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di\OneDrive\Desktop\"/>
    </mc:Choice>
  </mc:AlternateContent>
  <xr:revisionPtr revIDLastSave="0" documentId="8_{7598C3BB-8137-45FB-92C3-28192CDD06D3}" xr6:coauthVersionLast="47" xr6:coauthVersionMax="47" xr10:uidLastSave="{00000000-0000-0000-0000-000000000000}"/>
  <bookViews>
    <workbookView xWindow="-120" yWindow="-120" windowWidth="20730" windowHeight="11040" tabRatio="889" xr2:uid="{EE9BE143-AD19-4C1B-B1D9-AF7844CBD829}"/>
  </bookViews>
  <sheets>
    <sheet name="FMC 1 NonQM" sheetId="6" r:id="rId1"/>
    <sheet name="FMC 1 JUMBO" sheetId="11" r:id="rId2"/>
    <sheet name="FMC 2 NonQM" sheetId="7" r:id="rId3"/>
    <sheet name="FMC 3 Agency" sheetId="12" state="hidden" r:id="rId4"/>
    <sheet name="FMC 4 NonQM" sheetId="8" r:id="rId5"/>
    <sheet name="FMC 10 NonQM" sheetId="9" r:id="rId6"/>
    <sheet name="FMC 11 NonQM" sheetId="10" r:id="rId7"/>
    <sheet name="FMC 12 NonQM" sheetId="13" r:id="rId8"/>
    <sheet name="FMC 14 NonQM" sheetId="15" r:id="rId9"/>
    <sheet name="FMC 15 NonQM" sheetId="16" r:id="rId10"/>
  </sheets>
  <definedNames>
    <definedName name="Base_AIGJF15">#REF!</definedName>
    <definedName name="Base_AIGJF20">#REF!</definedName>
    <definedName name="Base_AIGJF30">#REF!</definedName>
    <definedName name="Base_CA106">#REF!</definedName>
    <definedName name="Base_CA106HB">#REF!</definedName>
    <definedName name="Base_CA36">#REF!</definedName>
    <definedName name="Base_CA36HB">#REF!</definedName>
    <definedName name="Base_CA56">#REF!</definedName>
    <definedName name="Base_CA56HB">#REF!</definedName>
    <definedName name="Base_CA76">#REF!</definedName>
    <definedName name="Base_CA76HB">#REF!</definedName>
    <definedName name="Base_CF10">#REF!</definedName>
    <definedName name="Base_CF10CP">#REF!</definedName>
    <definedName name="Base_CF15">#REF!</definedName>
    <definedName name="Base_CF15CP">#REF!</definedName>
    <definedName name="Base_CF15HB">#REF!</definedName>
    <definedName name="Base_CF20">#REF!</definedName>
    <definedName name="Base_CF20CP">#REF!</definedName>
    <definedName name="Base_CF30">#REF!</definedName>
    <definedName name="Base_CF30CP">#REF!</definedName>
    <definedName name="Base_CF30HB">#REF!</definedName>
    <definedName name="Base_ChaseJA101">#REF!</definedName>
    <definedName name="Base_ChaseJA51">#REF!</definedName>
    <definedName name="Base_ChaseJA71">#REF!</definedName>
    <definedName name="Base_ChaseJF15">#REF!</definedName>
    <definedName name="Base_ChaseJF30">#REF!</definedName>
    <definedName name="Base_EA36Acc">#REF!</definedName>
    <definedName name="Base_EA36Adv">#REF!</definedName>
    <definedName name="Base_EA36CB">#REF!</definedName>
    <definedName name="Base_EA36NAP">#REF!</definedName>
    <definedName name="Base_EA56Acc">#REF!</definedName>
    <definedName name="Base_EA56Adv">#REF!</definedName>
    <definedName name="Base_EA56CB">#REF!</definedName>
    <definedName name="Base_EA56NAP">#REF!</definedName>
    <definedName name="Base_EA76Acc">#REF!</definedName>
    <definedName name="Base_EA76Adv">#REF!</definedName>
    <definedName name="Base_EA76CB">#REF!</definedName>
    <definedName name="Base_EA76NAP">#REF!</definedName>
    <definedName name="Base_EF30Acc">#REF!</definedName>
    <definedName name="Base_EF30Adv">#REF!</definedName>
    <definedName name="Base_EF30CB">#REF!</definedName>
    <definedName name="Base_EF30NAP">#REF!</definedName>
    <definedName name="Base_FHLB15">#REF!</definedName>
    <definedName name="Base_FHLB20">#REF!</definedName>
    <definedName name="Base_FHLB30">#REF!</definedName>
    <definedName name="Base_GA51">#REF!</definedName>
    <definedName name="Base_GA51HB">#REF!</definedName>
    <definedName name="Base_GF15">#REF!</definedName>
    <definedName name="Base_GF15HB">#REF!</definedName>
    <definedName name="Base_GF30">#REF!</definedName>
    <definedName name="Base_GF30HB">#REF!</definedName>
    <definedName name="Base_HELOC">#REF!</definedName>
    <definedName name="Base_NPBJ106">#REF!</definedName>
    <definedName name="Base_NPBJ15">#REF!</definedName>
    <definedName name="Base_NPBJ30">#REF!</definedName>
    <definedName name="Base_NPBJ56">#REF!</definedName>
    <definedName name="Base_NPBJ76">#REF!</definedName>
    <definedName name="Base_PA106">#REF!</definedName>
    <definedName name="Base_PA106100">#REF!</definedName>
    <definedName name="Base_PA106CP">#REF!</definedName>
    <definedName name="Base_PA106DR">#REF!</definedName>
    <definedName name="Base_PA106EB">#REF!</definedName>
    <definedName name="Base_PA106EBMI">#REF!</definedName>
    <definedName name="Base_PA106NW">#REF!</definedName>
    <definedName name="Base_PA106Pro">#REF!</definedName>
    <definedName name="Base_PA16">#REF!</definedName>
    <definedName name="Base_PA16Conly">#REF!</definedName>
    <definedName name="Base_PA16CP">#REF!</definedName>
    <definedName name="Base_PA16VL">#REF!</definedName>
    <definedName name="Base_PA36">#REF!</definedName>
    <definedName name="Base_PA36CP">#REF!</definedName>
    <definedName name="Base_PA36DR">#REF!</definedName>
    <definedName name="Base_PA36EB">#REF!</definedName>
    <definedName name="Base_PA36EBMI">#REF!</definedName>
    <definedName name="Base_PA36FS">#REF!</definedName>
    <definedName name="Base_PA36Mfg">#REF!</definedName>
    <definedName name="Base_PA36NH">#REF!</definedName>
    <definedName name="Base_PA36NW">#REF!</definedName>
    <definedName name="Base_PA36Pro">#REF!</definedName>
    <definedName name="Base_PA36S2nd">#REF!</definedName>
    <definedName name="Base_PA36S2ndCP">#REF!</definedName>
    <definedName name="Base_PA36VL">#REF!</definedName>
    <definedName name="Base_PA55100">#REF!</definedName>
    <definedName name="Base_PA56">#REF!</definedName>
    <definedName name="Base_PA56100">#REF!</definedName>
    <definedName name="Base_PA56CP">#REF!</definedName>
    <definedName name="Base_PA56DR">#REF!</definedName>
    <definedName name="Base_PA56EB">#REF!</definedName>
    <definedName name="Base_PA56EBMI">#REF!</definedName>
    <definedName name="Base_PA56FS">#REF!</definedName>
    <definedName name="Base_PA56L2nd">#REF!</definedName>
    <definedName name="Base_PA56Mfg">#REF!</definedName>
    <definedName name="Base_PA56NH">#REF!</definedName>
    <definedName name="Base_PA56NW">#REF!</definedName>
    <definedName name="Base_PA56Pro">#REF!</definedName>
    <definedName name="Base_PA56S2ndCP">#REF!</definedName>
    <definedName name="Base_PA56VL">#REF!</definedName>
    <definedName name="Base_PA76">#REF!</definedName>
    <definedName name="Base_PA76100">#REF!</definedName>
    <definedName name="Base_PA76CP">#REF!</definedName>
    <definedName name="Base_PA76DR">#REF!</definedName>
    <definedName name="Base_PA76EB">#REF!</definedName>
    <definedName name="Base_PA76EBMI">#REF!</definedName>
    <definedName name="Base_PA76FS">#REF!</definedName>
    <definedName name="Base_PA76Mfg">#REF!</definedName>
    <definedName name="Base_PA76NH">#REF!</definedName>
    <definedName name="Base_PA76NW">#REF!</definedName>
    <definedName name="Base_PA76Pro">#REF!</definedName>
    <definedName name="Base_PA76S2nd">#REF!</definedName>
    <definedName name="Base_PA76S2ndCP">#REF!</definedName>
    <definedName name="Base_PA76VL">#REF!</definedName>
    <definedName name="Base_PenFed10JA">#REF!</definedName>
    <definedName name="Base_PenFed15JF">#REF!</definedName>
    <definedName name="Base_PenFed30JF">#REF!</definedName>
    <definedName name="Base_PenFed7JA">#REF!</definedName>
    <definedName name="Base_PF15">#REF!</definedName>
    <definedName name="Base_PF15EB">#REF!</definedName>
    <definedName name="Base_PF15EBMI">#REF!</definedName>
    <definedName name="Base_PF30">#REF!</definedName>
    <definedName name="Base_TIAA10JA">#REF!</definedName>
    <definedName name="Base_TIAA10JF">#REF!</definedName>
    <definedName name="Base_TIAA15JF">#REF!</definedName>
    <definedName name="Base_TIAA5JA">#REF!</definedName>
    <definedName name="Base_TIAA7JA">#REF!</definedName>
    <definedName name="Branch_Order">#REF!</definedName>
    <definedName name="BranchMargin">#REF!</definedName>
    <definedName name="CashPricing_FNMA">#REF!</definedName>
    <definedName name="Exp_BUBD30">#REF!</definedName>
    <definedName name="Exp_BUBD31">#REF!</definedName>
    <definedName name="Exp_BUBD51">#REF!</definedName>
    <definedName name="Exp_BUBD71">#REF!</definedName>
    <definedName name="Holidays">#REF!</definedName>
    <definedName name="Index_1YrT">#REF!</definedName>
    <definedName name="Index_Prime">#REF!</definedName>
    <definedName name="NPBJ_BUBD101">#REF!</definedName>
    <definedName name="NPBJ_BUBD15">#REF!</definedName>
    <definedName name="NPBJ_BUBD30">#REF!</definedName>
    <definedName name="NPBJ_BUBD51">#REF!</definedName>
    <definedName name="NPBJ_BUBD71">#REF!</definedName>
    <definedName name="OMSR_10FNCash">#REF!</definedName>
    <definedName name="OMSR_10MBS">#REF!</definedName>
    <definedName name="OMSR_15FNCash">#REF!</definedName>
    <definedName name="OMSR_15MBS">#REF!</definedName>
    <definedName name="OMSR_20FNCash">#REF!</definedName>
    <definedName name="OMSR_20MBS">#REF!</definedName>
    <definedName name="OMSR_30FNCash">#REF!</definedName>
    <definedName name="OMSR_30MBS">#REF!</definedName>
    <definedName name="OMSR_G15MBS">#REF!</definedName>
    <definedName name="OMSR_G30MBS">#REF!</definedName>
    <definedName name="Port_BUBD101">#REF!</definedName>
    <definedName name="Port_BUBD11">#REF!</definedName>
    <definedName name="Port_BUBD15">#REF!</definedName>
    <definedName name="Port_BUBD30">#REF!</definedName>
    <definedName name="Port_BUBD31">#REF!</definedName>
    <definedName name="Port_BUBD51">#REF!</definedName>
    <definedName name="Port_BUBD71">#REF!</definedName>
    <definedName name="Price_10UMBS">#REF!</definedName>
    <definedName name="Price_15UMBS">#REF!</definedName>
    <definedName name="Price_20UMBS">#REF!</definedName>
    <definedName name="Price_30Gov">#REF!</definedName>
    <definedName name="Price_30UMBS">#REF!</definedName>
    <definedName name="Price_Jumbo30">#REF!</definedName>
    <definedName name="_xlnm.Print_Area" localSheetId="0">'FMC 1 NonQM'!$A$1:$M$577</definedName>
    <definedName name="_xlnm.Print_Area" localSheetId="2">'FMC 2 NonQM'!$A$1:$L$221</definedName>
    <definedName name="_xlnm.Print_Area" localSheetId="4">'FMC 4 NonQM'!#REF!</definedName>
    <definedName name="SettleDates_A">#REF!</definedName>
    <definedName name="SettleDates_B">#REF!</definedName>
    <definedName name="SettleDates_C">#REF!</definedName>
    <definedName name="x_CA106">#REF!</definedName>
    <definedName name="x_CA106HB">#REF!</definedName>
    <definedName name="x_CA36">#REF!</definedName>
    <definedName name="x_CA36HB">#REF!</definedName>
    <definedName name="x_CA56">#REF!</definedName>
    <definedName name="x_CA56HB">#REF!</definedName>
    <definedName name="x_CA76">#REF!</definedName>
    <definedName name="x_CA76HB">#REF!</definedName>
    <definedName name="x_CF10">#REF!</definedName>
    <definedName name="x_CF15">#REF!</definedName>
    <definedName name="x_CF15HB">#REF!</definedName>
    <definedName name="x_CF20">#REF!</definedName>
    <definedName name="x_CF30">#REF!</definedName>
    <definedName name="x_CF30HB">#REF!</definedName>
    <definedName name="x_EA56Acc">#REF!</definedName>
    <definedName name="x_EA56Adv">#REF!</definedName>
    <definedName name="x_EA56CB">#REF!</definedName>
    <definedName name="x_EA56NAP">#REF!</definedName>
    <definedName name="x_EA76Acc">#REF!</definedName>
    <definedName name="x_EA76Adv">#REF!</definedName>
    <definedName name="x_EA76CB">#REF!</definedName>
    <definedName name="x_EA76NAP">#REF!</definedName>
    <definedName name="x_EF30Acc">#REF!</definedName>
    <definedName name="x_EF30Adv">#REF!</definedName>
    <definedName name="x_EF30CB">#REF!</definedName>
    <definedName name="x_EF30NAP">#REF!</definedName>
    <definedName name="x_FHA15">#REF!</definedName>
    <definedName name="x_FHA15HB">#REF!</definedName>
    <definedName name="x_FHA30">#REF!</definedName>
    <definedName name="x_FHA30HB">#REF!</definedName>
    <definedName name="x_NPBJ106">#REF!</definedName>
    <definedName name="x_NPBJ15">#REF!</definedName>
    <definedName name="x_NPBJ30">#REF!</definedName>
    <definedName name="x_NPBJ56">#REF!</definedName>
    <definedName name="x_NPBJ76">#REF!</definedName>
    <definedName name="x_RD30">#REF!</definedName>
    <definedName name="x_VA15">#REF!</definedName>
    <definedName name="x_VA15HB">#REF!</definedName>
    <definedName name="x_VA30">#REF!</definedName>
    <definedName name="x_VA30H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<sst xmlns="http://schemas.openxmlformats.org/spreadsheetml/2006/main" count="5060" uniqueCount="1007">
  <si>
    <t>Best Efforts</t>
  </si>
  <si>
    <t>Best Effort Desk:</t>
  </si>
  <si>
    <t>Underwriting Support:</t>
  </si>
  <si>
    <t>Margin</t>
  </si>
  <si>
    <t>Escrow Waiver</t>
  </si>
  <si>
    <t>30 Day</t>
  </si>
  <si>
    <t>FMC 1 NonQM</t>
  </si>
  <si>
    <t>FMC 4 NonQM</t>
  </si>
  <si>
    <t>Rate</t>
  </si>
  <si>
    <t>Min Price</t>
  </si>
  <si>
    <t>Max Price</t>
  </si>
  <si>
    <t>Property Type</t>
  </si>
  <si>
    <t>Amort Term</t>
  </si>
  <si>
    <t>Term</t>
  </si>
  <si>
    <t>I/O Term</t>
  </si>
  <si>
    <t>Program Restrictions</t>
  </si>
  <si>
    <t>Product</t>
  </si>
  <si>
    <t>UnderwritingSupport@FoundationMortgage.com</t>
  </si>
  <si>
    <t>15 Day</t>
  </si>
  <si>
    <t>Note Rate</t>
  </si>
  <si>
    <t>FMC 2 NonQM</t>
  </si>
  <si>
    <t>LockDesk@FoundationMortgage.com</t>
  </si>
  <si>
    <t>FMC 2 - FULL DOC</t>
  </si>
  <si>
    <t>FMC 1 - Prime Plus Full Doc</t>
  </si>
  <si>
    <t>FMC 1 - Prime  Plus Alt Doc</t>
  </si>
  <si>
    <t>FMC 1 - Prime Full Doc</t>
  </si>
  <si>
    <t>FMC 1 - Prime Alt Doc</t>
  </si>
  <si>
    <t>FMC 1 - NonPrime Full Doc</t>
  </si>
  <si>
    <t>FMC 1 - NonPrime Alt Doc</t>
  </si>
  <si>
    <t>FMC 1 - Investor DSCR</t>
  </si>
  <si>
    <t>FMC 1 - Investor DSCR Mixed Use</t>
  </si>
  <si>
    <t>Tier 1</t>
  </si>
  <si>
    <t>Additional Loan Level Price Adjusters</t>
  </si>
  <si>
    <t>All Tiers</t>
  </si>
  <si>
    <t>Second Home</t>
  </si>
  <si>
    <t>Program Products</t>
  </si>
  <si>
    <t>FMC 11 NonQM</t>
  </si>
  <si>
    <t>Price</t>
  </si>
  <si>
    <t>FMC 11 NonQM Matrix</t>
  </si>
  <si>
    <t>FMC 1 - JUMBO</t>
  </si>
  <si>
    <t>30 Year Fixed</t>
  </si>
  <si>
    <t>15 Year Fixed</t>
  </si>
  <si>
    <t>3/13/2022 10:37 AM EST to 7:00 PM EST2</t>
  </si>
  <si>
    <t>Conforming Fixed Programs</t>
  </si>
  <si>
    <t>Freddie Mac(FHLMC) LP</t>
  </si>
  <si>
    <t>30/25 Year Fixed</t>
  </si>
  <si>
    <t>20 Year Fixed</t>
  </si>
  <si>
    <t>15/10 Year Fixed</t>
  </si>
  <si>
    <t>45 Day</t>
  </si>
  <si>
    <t>60 Day</t>
  </si>
  <si>
    <t>Fannie Mae(FNMA) DU</t>
  </si>
  <si>
    <r>
      <t xml:space="preserve"> FHA/VA/</t>
    </r>
    <r>
      <rPr>
        <b/>
        <sz val="20"/>
        <color indexed="9"/>
        <rFont val="Calibri"/>
        <family val="2"/>
      </rPr>
      <t>USDA  Program and Adjustments</t>
    </r>
  </si>
  <si>
    <t>30/25 YR Fixed</t>
  </si>
  <si>
    <t>15 YR Fixed</t>
  </si>
  <si>
    <t>FHA/VA/USDA Adjustments</t>
  </si>
  <si>
    <t>30 day</t>
  </si>
  <si>
    <t>45 day</t>
  </si>
  <si>
    <t>60 day</t>
  </si>
  <si>
    <t>GNMA Loan Size</t>
  </si>
  <si>
    <t xml:space="preserve">  VA (ALL)</t>
  </si>
  <si>
    <r>
      <t xml:space="preserve"> UPB </t>
    </r>
    <r>
      <rPr>
        <sz val="14"/>
        <color indexed="8"/>
        <rFont val="Calibri"/>
        <family val="2"/>
      </rPr>
      <t>≤</t>
    </r>
    <r>
      <rPr>
        <sz val="14"/>
        <color indexed="8"/>
        <rFont val="Calibri"/>
        <family val="2"/>
      </rPr>
      <t xml:space="preserve"> $50,000</t>
    </r>
  </si>
  <si>
    <t xml:space="preserve">  All Manufactured</t>
  </si>
  <si>
    <t xml:space="preserve"> $50,001 - $99,999</t>
  </si>
  <si>
    <t xml:space="preserve">  VA IRRRL</t>
  </si>
  <si>
    <t xml:space="preserve"> FICO Adjustments</t>
  </si>
  <si>
    <t>Maximum Conforming                 Loan Limit for Govt                 Programs is $726,200</t>
  </si>
  <si>
    <t xml:space="preserve">  FICO ≤ 599</t>
  </si>
  <si>
    <t xml:space="preserve">  FICO 600 - 619</t>
  </si>
  <si>
    <t xml:space="preserve">  FICO ≥ 620</t>
  </si>
  <si>
    <t>We are not accepting lock requests on any high balance loans.  All loans must meet First Federal Bank of Florida underwriting guidelines to be valid for purchase.</t>
  </si>
  <si>
    <t>USDA Adjustments</t>
  </si>
  <si>
    <t>USDA with a 'refer' finding requires exception approval prior to purchase.</t>
  </si>
  <si>
    <t xml:space="preserve">  GUS Refer</t>
  </si>
  <si>
    <t>SRP Included</t>
  </si>
  <si>
    <t xml:space="preserve">HUD FHA County Loan Limits, Ref. website below:
https://entp.hud.gov/idapp/html/hicostlook.cfm
VA County Loan Limits, Ref. website below:
https://www.fhfa.gov/DataTools/Downloads/Pages/Conforming-Loan-Limits.aspx
</t>
  </si>
  <si>
    <t>Conforming Product Adjustments</t>
  </si>
  <si>
    <t>Base Grid Purchase</t>
  </si>
  <si>
    <t>Extension and Relock Options for all Locked Loans</t>
  </si>
  <si>
    <t>All conforming products except for &lt;= 15 YR Terms</t>
  </si>
  <si>
    <t>Extension Fees</t>
  </si>
  <si>
    <t>FICO</t>
  </si>
  <si>
    <r>
      <rPr>
        <b/>
        <sz val="12"/>
        <rFont val="Calibri"/>
        <family val="2"/>
      </rPr>
      <t>≤</t>
    </r>
    <r>
      <rPr>
        <b/>
        <sz val="12"/>
        <rFont val="Calibri"/>
        <family val="2"/>
      </rPr>
      <t xml:space="preserve"> 60%</t>
    </r>
  </si>
  <si>
    <r>
      <t xml:space="preserve">&gt; 60% </t>
    </r>
    <r>
      <rPr>
        <b/>
        <sz val="12"/>
        <rFont val="Calibri"/>
        <family val="2"/>
      </rPr>
      <t>≤ 70%</t>
    </r>
  </si>
  <si>
    <r>
      <t xml:space="preserve">&gt; 70% </t>
    </r>
    <r>
      <rPr>
        <b/>
        <sz val="12"/>
        <rFont val="Calibri"/>
        <family val="2"/>
      </rPr>
      <t>≤ 75%</t>
    </r>
  </si>
  <si>
    <r>
      <t xml:space="preserve">&gt; 75% </t>
    </r>
    <r>
      <rPr>
        <b/>
        <sz val="12"/>
        <rFont val="Calibri"/>
        <family val="2"/>
      </rPr>
      <t>≤ 80%</t>
    </r>
  </si>
  <si>
    <r>
      <t xml:space="preserve">&gt; 80% </t>
    </r>
    <r>
      <rPr>
        <b/>
        <sz val="12"/>
        <rFont val="Calibri"/>
        <family val="2"/>
      </rPr>
      <t>≤ 85%</t>
    </r>
  </si>
  <si>
    <r>
      <t xml:space="preserve">&gt; 85% </t>
    </r>
    <r>
      <rPr>
        <b/>
        <sz val="12"/>
        <rFont val="Calibri"/>
        <family val="2"/>
      </rPr>
      <t>≤ 90%</t>
    </r>
  </si>
  <si>
    <r>
      <t xml:space="preserve">&gt; 90% </t>
    </r>
    <r>
      <rPr>
        <b/>
        <sz val="12"/>
        <rFont val="Calibri"/>
        <family val="2"/>
      </rPr>
      <t>≤ 95%</t>
    </r>
  </si>
  <si>
    <t>&gt; 95%</t>
  </si>
  <si>
    <t>0-3 days</t>
  </si>
  <si>
    <t>≥ 780</t>
  </si>
  <si>
    <t>4-30 days</t>
  </si>
  <si>
    <t>.02 per day</t>
  </si>
  <si>
    <t>≥ 760 &lt; 780</t>
  </si>
  <si>
    <t>No more than 30 total days of extension allowed</t>
  </si>
  <si>
    <t>≥ 740 &lt; 760</t>
  </si>
  <si>
    <t>Relock Option</t>
  </si>
  <si>
    <t>≥ 720 &lt; 740</t>
  </si>
  <si>
    <t xml:space="preserve">Relocks allowed on business day following expiration                  date at worse case, subtract  -.25 to pricing.                        Relock can only be exercised once. </t>
  </si>
  <si>
    <t>≥ 700 &lt; 720</t>
  </si>
  <si>
    <t>≥ 680 &lt; 700</t>
  </si>
  <si>
    <t>≥ 660 &lt; 680</t>
  </si>
  <si>
    <t>≥ 640 &lt; 660</t>
  </si>
  <si>
    <t>&lt; 640</t>
  </si>
  <si>
    <t xml:space="preserve">Investment </t>
  </si>
  <si>
    <t>≤ 60%</t>
  </si>
  <si>
    <t>Base Grid No Cash Out, Special Purpose, Limited Cash Out</t>
  </si>
  <si>
    <r>
      <t xml:space="preserve">&gt; 60% - </t>
    </r>
    <r>
      <rPr>
        <sz val="13"/>
        <color indexed="8"/>
        <rFont val="Calibri"/>
        <family val="2"/>
      </rPr>
      <t>≤ 70%</t>
    </r>
  </si>
  <si>
    <r>
      <t xml:space="preserve">&gt; 70% - </t>
    </r>
    <r>
      <rPr>
        <sz val="13"/>
        <color indexed="8"/>
        <rFont val="Calibri"/>
        <family val="2"/>
      </rPr>
      <t>≤75%</t>
    </r>
  </si>
  <si>
    <r>
      <t xml:space="preserve">&gt; 75% - </t>
    </r>
    <r>
      <rPr>
        <sz val="13"/>
        <color indexed="8"/>
        <rFont val="Calibri"/>
        <family val="2"/>
      </rPr>
      <t>≤ 80%</t>
    </r>
  </si>
  <si>
    <t>&gt; 80%</t>
  </si>
  <si>
    <t>Condo Attached</t>
  </si>
  <si>
    <r>
      <t xml:space="preserve">&gt; 60% - </t>
    </r>
    <r>
      <rPr>
        <sz val="13"/>
        <color indexed="8"/>
        <rFont val="Calibri"/>
        <family val="2"/>
      </rPr>
      <t>≤ 75%</t>
    </r>
  </si>
  <si>
    <t>&gt; 75%</t>
  </si>
  <si>
    <t>Number of Units &gt;1</t>
  </si>
  <si>
    <r>
      <t xml:space="preserve">&gt; 70% - </t>
    </r>
    <r>
      <rPr>
        <sz val="13"/>
        <color indexed="8"/>
        <rFont val="Calibri"/>
        <family val="2"/>
      </rPr>
      <t>≤ 75%</t>
    </r>
  </si>
  <si>
    <t>Base Grid Cash Out</t>
  </si>
  <si>
    <t>Secondary Financing</t>
  </si>
  <si>
    <t>Manufactured Homes</t>
  </si>
  <si>
    <t>All Conforming Products</t>
  </si>
  <si>
    <r>
      <rPr>
        <b/>
        <sz val="12"/>
        <rFont val="Calibri"/>
        <family val="2"/>
      </rPr>
      <t>≤</t>
    </r>
    <r>
      <rPr>
        <b/>
        <sz val="12"/>
        <rFont val="Calibri"/>
        <family val="2"/>
      </rPr>
      <t xml:space="preserve"> 30%</t>
    </r>
  </si>
  <si>
    <r>
      <t xml:space="preserve">&gt; 30% </t>
    </r>
    <r>
      <rPr>
        <b/>
        <sz val="12"/>
        <rFont val="Calibri"/>
        <family val="2"/>
      </rPr>
      <t>≤ 60%</t>
    </r>
  </si>
  <si>
    <t>LTV</t>
  </si>
  <si>
    <t>≤ 70%</t>
  </si>
  <si>
    <t>UPB - Loan Size Adjustments</t>
  </si>
  <si>
    <t xml:space="preserve"> UPB &lt; $50,000</t>
  </si>
  <si>
    <r>
      <t xml:space="preserve">&gt; 75% - </t>
    </r>
    <r>
      <rPr>
        <sz val="13"/>
        <color indexed="8"/>
        <rFont val="Calibri"/>
        <family val="2"/>
      </rPr>
      <t>≤ 90%</t>
    </r>
  </si>
  <si>
    <t>Other Fees</t>
  </si>
  <si>
    <t>&gt; 90%</t>
  </si>
  <si>
    <t>Debt-to-Income Ratio &gt; 40%</t>
  </si>
  <si>
    <t>***Manufactured existing homes not eligible for purchase under CONV financing programs***</t>
  </si>
  <si>
    <r>
      <t xml:space="preserve">LTV </t>
    </r>
    <r>
      <rPr>
        <b/>
        <sz val="13"/>
        <color indexed="8"/>
        <rFont val="Calibri"/>
        <family val="2"/>
      </rPr>
      <t>≤ 80%</t>
    </r>
  </si>
  <si>
    <t>Super Conforming Purchase/No Cash Out</t>
  </si>
  <si>
    <t>2023 - AGENCY CONFORMING LOAN LIMIT IS: $ 726,200.</t>
  </si>
  <si>
    <t>Super Conforming Fixed</t>
  </si>
  <si>
    <t>If the Loan Note Guarantee can not be obtained for any reason, the Correspondent will be required to repurchase the loan.</t>
  </si>
  <si>
    <t>The pricing in Director may vary from the adjs above, final pricing will be confirmed by the Lock Desk and a confirm sent with the correct price.</t>
  </si>
  <si>
    <t xml:space="preserve">&gt; 75% </t>
  </si>
  <si>
    <t>Super Conforming Cash Out</t>
  </si>
  <si>
    <t>Loan Fees and Other Items</t>
  </si>
  <si>
    <t>Corr Funding fee (Delegated) $295</t>
  </si>
  <si>
    <t>Non-Deleg  $245</t>
  </si>
  <si>
    <t>Non Del UW fee $495</t>
  </si>
  <si>
    <t>Tax service fee $75</t>
  </si>
  <si>
    <t>Flood Determination (if no Life of Loan, Corelogic = $10</t>
  </si>
  <si>
    <t>*Manual underwrite loans must be approved prior to locking and will require special pricing.  Please contact Lock Desk prior to locking the loan for manual adjustment to price.</t>
  </si>
  <si>
    <t>For Lock or Pricing related questions please contact the Lock Desk at:  Locks@ffbf.com</t>
  </si>
  <si>
    <t>FMC 12 NonQM</t>
  </si>
  <si>
    <t>FMC 12 Prime Plus Full / Alt Doc</t>
  </si>
  <si>
    <t>Notes</t>
  </si>
  <si>
    <t>FMC 12  Investor DSCR</t>
  </si>
  <si>
    <t>FMC 1 - Foreign National DSCR</t>
  </si>
  <si>
    <t>FMC 4 - Prime Full / Alt Doc</t>
  </si>
  <si>
    <t>Coupon</t>
  </si>
  <si>
    <t>FMC 4 - Investor DSCR, Mixed Use, Multi Unit 5-10</t>
  </si>
  <si>
    <t>FMC 12  Prime Full / Alt Doc</t>
  </si>
  <si>
    <t>06/28/2023 10:37 AM EST to 7:00 PM EST</t>
  </si>
  <si>
    <t>5/6 ARM</t>
  </si>
  <si>
    <t>7/6 ARM</t>
  </si>
  <si>
    <t>10/6 ARM</t>
  </si>
  <si>
    <t>15 YR FIX</t>
  </si>
  <si>
    <t>30 YR FIX</t>
  </si>
  <si>
    <t>Adjustments to Price</t>
  </si>
  <si>
    <t>FICO/CLTV</t>
  </si>
  <si>
    <t>&lt;=50</t>
  </si>
  <si>
    <t>50.01-55</t>
  </si>
  <si>
    <t>55.01-60</t>
  </si>
  <si>
    <t>60.01-65</t>
  </si>
  <si>
    <t>65.01-70</t>
  </si>
  <si>
    <t>70.01-75</t>
  </si>
  <si>
    <t>75.01-80</t>
  </si>
  <si>
    <t>80.01-85</t>
  </si>
  <si>
    <t>85.01-90</t>
  </si>
  <si>
    <t>780+</t>
  </si>
  <si>
    <t>760-779</t>
  </si>
  <si>
    <t>Standard Doc - 2 Years</t>
  </si>
  <si>
    <t>740-759</t>
  </si>
  <si>
    <t>720-739</t>
  </si>
  <si>
    <t>700-719</t>
  </si>
  <si>
    <t>NA</t>
  </si>
  <si>
    <t>680-699</t>
  </si>
  <si>
    <t>Standard Doc  - 1 Year (In Addition to the 2 Year Adj)</t>
  </si>
  <si>
    <t>Alt Doc</t>
  </si>
  <si>
    <t>Bank Statement - 12/24 Months</t>
  </si>
  <si>
    <t>Bank Statement - 12 Months</t>
  </si>
  <si>
    <t>DTI</t>
  </si>
  <si>
    <t>36.01%-43%</t>
  </si>
  <si>
    <t>&gt;43%</t>
  </si>
  <si>
    <t>Loan Balance</t>
  </si>
  <si>
    <t>&lt;=$250,000</t>
  </si>
  <si>
    <t>$250,000 - $750,000</t>
  </si>
  <si>
    <t>$750,001 - $1,000,000</t>
  </si>
  <si>
    <t>$1,000,001 - $1,500,000</t>
  </si>
  <si>
    <t>$1,500,001 - $2,000,000</t>
  </si>
  <si>
    <t>$2,000,001 - $2,500,000</t>
  </si>
  <si>
    <t>Purpose</t>
  </si>
  <si>
    <t>Purchase</t>
  </si>
  <si>
    <t>R/T Refi</t>
  </si>
  <si>
    <t>Cash-Out Refi</t>
  </si>
  <si>
    <t>Occupancy</t>
  </si>
  <si>
    <t>2nd Home</t>
  </si>
  <si>
    <t>Investor</t>
  </si>
  <si>
    <t>Condo</t>
  </si>
  <si>
    <t>Condotel</t>
  </si>
  <si>
    <t>2-4 Unit</t>
  </si>
  <si>
    <t>State</t>
  </si>
  <si>
    <t>CT, IL, NJ, NY</t>
  </si>
  <si>
    <t>Amortization</t>
  </si>
  <si>
    <t>40 Year Maturity</t>
  </si>
  <si>
    <t>Interest Only</t>
  </si>
  <si>
    <t>Other</t>
  </si>
  <si>
    <t>Other Price Adjustments</t>
  </si>
  <si>
    <t>Loan Amount</t>
  </si>
  <si>
    <t>No Penalty</t>
  </si>
  <si>
    <t>5yr ARM &amp; 7yr ARM &amp; 10yr ARM</t>
  </si>
  <si>
    <t>&lt;$2,000,000</t>
  </si>
  <si>
    <t>Prepay Penalty1-4</t>
  </si>
  <si>
    <t>12 Months</t>
  </si>
  <si>
    <t>5yr ARM I/O &amp; 7yr ARM I/O &amp; 10yr ARM I/O (30 Yr)</t>
  </si>
  <si>
    <t>$2,000,000 - $2,500,000</t>
  </si>
  <si>
    <t xml:space="preserve"> (Investor Only)</t>
  </si>
  <si>
    <t>24 Months</t>
  </si>
  <si>
    <t>5yr ARM I/O &amp; 7yr ARM I/O &amp; 10yr ARM I/O (40 Yr)</t>
  </si>
  <si>
    <t>&gt;=36 Months</t>
  </si>
  <si>
    <t>15 YR FIXED</t>
  </si>
  <si>
    <t>Lock Period</t>
  </si>
  <si>
    <t>30 days</t>
  </si>
  <si>
    <t xml:space="preserve">30 YR FIXED </t>
  </si>
  <si>
    <t>45 days</t>
  </si>
  <si>
    <t>30 YR FIXED I/O</t>
  </si>
  <si>
    <t>60 days</t>
  </si>
  <si>
    <t>40 YR FIXED I/O</t>
  </si>
  <si>
    <t>Extension Fee5</t>
  </si>
  <si>
    <t>5 Days</t>
  </si>
  <si>
    <t>40 YR FIXED</t>
  </si>
  <si>
    <t>1) Prepayment penalties not allowed in AK, KS, MI, MN, OH ,NM, and RI</t>
  </si>
  <si>
    <t>* Qualifying Rate: All ARMs qualified at the Greater of the Fully Indexed Rate or Note Rate.</t>
  </si>
  <si>
    <t xml:space="preserve">2) Prepayment penalties not allowed on loans vested to individuals </t>
  </si>
  <si>
    <t xml:space="preserve">   All Fixed Rate qualified at the Note Rate.</t>
  </si>
  <si>
    <t xml:space="preserve">    in IL and NJ</t>
  </si>
  <si>
    <t>ARM Requirements</t>
  </si>
  <si>
    <t xml:space="preserve">3) Prepayment penalties not allowed on loan amounts less than </t>
  </si>
  <si>
    <t>ARM Index</t>
  </si>
  <si>
    <t>SOFR 30AVG</t>
  </si>
  <si>
    <t>Housing</t>
  </si>
  <si>
    <t>0x30x24</t>
  </si>
  <si>
    <t xml:space="preserve">    $301,022 in PA</t>
  </si>
  <si>
    <t>ARM Margin</t>
  </si>
  <si>
    <t>(BK/FC/SS/DIL)</t>
  </si>
  <si>
    <t>48 mo</t>
  </si>
  <si>
    <t>4) Only declining prepayment penalty structures allowed in MS</t>
  </si>
  <si>
    <t>5yr ARM Caps</t>
  </si>
  <si>
    <t>2/1/5</t>
  </si>
  <si>
    <t>Min FICO</t>
  </si>
  <si>
    <t>5) Extensions available in 5 day increments up to 30 days</t>
  </si>
  <si>
    <t>7yr &amp; 10yr ARM Caps</t>
  </si>
  <si>
    <t>5/1/5</t>
  </si>
  <si>
    <t>Max LTV</t>
  </si>
  <si>
    <t>Reset Frequency</t>
  </si>
  <si>
    <t>6 mo</t>
  </si>
  <si>
    <t>Max DTI</t>
  </si>
  <si>
    <t>660-679</t>
  </si>
  <si>
    <t>CPA/EA Prepared P&amp;L - 12/24 Months</t>
  </si>
  <si>
    <t>1099 - 12/24 Months</t>
  </si>
  <si>
    <t>Asset Utilization</t>
  </si>
  <si>
    <t>WVOE</t>
  </si>
  <si>
    <t xml:space="preserve">Alt Doc </t>
  </si>
  <si>
    <t>1099 - 12 Months</t>
  </si>
  <si>
    <t xml:space="preserve">Additional </t>
  </si>
  <si>
    <t>Adjustments</t>
  </si>
  <si>
    <t>CPA/EA Prepared P&amp;L - 24 Months</t>
  </si>
  <si>
    <t>CPA/EA Prepared P&amp;L - 12 Months</t>
  </si>
  <si>
    <t>43.01%-50%</t>
  </si>
  <si>
    <t>&gt;50%</t>
  </si>
  <si>
    <t>$250,001 - $750,000</t>
  </si>
  <si>
    <t>$2,500,001 - $3,000,000</t>
  </si>
  <si>
    <t>$3,000,001 - $3,500,000</t>
  </si>
  <si>
    <t>$3,500,001 - $4,000,000</t>
  </si>
  <si>
    <t>0x30x12</t>
  </si>
  <si>
    <t>740+</t>
  </si>
  <si>
    <t>640-659</t>
  </si>
  <si>
    <t>620-639</t>
  </si>
  <si>
    <t>600-619</t>
  </si>
  <si>
    <t>580-599</t>
  </si>
  <si>
    <t>Price Adjustments</t>
  </si>
  <si>
    <t>Housing History</t>
  </si>
  <si>
    <t>1x30x12</t>
  </si>
  <si>
    <t>0x60x12</t>
  </si>
  <si>
    <t>0x90x12</t>
  </si>
  <si>
    <t>Housing Event</t>
  </si>
  <si>
    <t>&gt;=36 Mo</t>
  </si>
  <si>
    <t>Seasoning</t>
  </si>
  <si>
    <t>24 - 35 Mo</t>
  </si>
  <si>
    <t>12 - 23 Mo</t>
  </si>
  <si>
    <t xml:space="preserve"> &gt; 43%</t>
  </si>
  <si>
    <t>State1</t>
  </si>
  <si>
    <t>Min (BK/FC/SS/DIL)</t>
  </si>
  <si>
    <t>12 mo</t>
  </si>
  <si>
    <t>Prepay Term1-4</t>
  </si>
  <si>
    <t>60 Months</t>
  </si>
  <si>
    <t>48 Months</t>
  </si>
  <si>
    <t>36 Months</t>
  </si>
  <si>
    <t xml:space="preserve">     in IL and NJ</t>
  </si>
  <si>
    <t xml:space="preserve">3) Prepayment penalties not allowed on loan amounts less </t>
  </si>
  <si>
    <t xml:space="preserve">     than $301,022 in PA</t>
  </si>
  <si>
    <t xml:space="preserve">5) Acceptable structures include the following: </t>
  </si>
  <si>
    <t xml:space="preserve">▪6 mo Interest 
</t>
  </si>
  <si>
    <t>▪3%,4%,or 5% fixed percentage</t>
  </si>
  <si>
    <t xml:space="preserve">▪Declining structures that do not exceed 5% and do not drop below 3% in the first 3 years. </t>
  </si>
  <si>
    <t xml:space="preserve">  For example: (5%/4%/3%/3%/3%) or (5%/4%/3%/2%/1%)</t>
  </si>
  <si>
    <t>760+</t>
  </si>
  <si>
    <t>DSCR</t>
  </si>
  <si>
    <t>&gt;=1.25</t>
  </si>
  <si>
    <t>1.00-1.24</t>
  </si>
  <si>
    <t>.75-.99</t>
  </si>
  <si>
    <t>&lt;.75</t>
  </si>
  <si>
    <t>&lt;=$150,000</t>
  </si>
  <si>
    <t>$150,001 - $250,000</t>
  </si>
  <si>
    <t>$250,001 - $500,000</t>
  </si>
  <si>
    <t>$500,001 - $1,000,000</t>
  </si>
  <si>
    <t>Cash-Out Refi &amp; FICO&gt;=700</t>
  </si>
  <si>
    <t>Cash-Out Refi &amp; FICO&lt;700</t>
  </si>
  <si>
    <t>Prepayment</t>
  </si>
  <si>
    <t xml:space="preserve">  Penalty Term1-5</t>
  </si>
  <si>
    <t>(Other allowable PPP)</t>
  </si>
  <si>
    <t>Extension Fee</t>
  </si>
  <si>
    <t>* Extensions available in 5 day increments up to 30 days</t>
  </si>
  <si>
    <t xml:space="preserve">▪5% fixed up to 5-years 
</t>
  </si>
  <si>
    <t>6) 6 mo Interest prepayment penalties not allowed</t>
  </si>
  <si>
    <t>&gt;= 1.00</t>
  </si>
  <si>
    <t>$400,000 - $500,000</t>
  </si>
  <si>
    <t>Cash-Out Refi &amp; FICO&lt;700 or Foreign Credit</t>
  </si>
  <si>
    <t>2-8 Mixed Use</t>
  </si>
  <si>
    <t>5-8 Residential Units</t>
  </si>
  <si>
    <t>Citizenship</t>
  </si>
  <si>
    <t>Foreign National</t>
  </si>
  <si>
    <t>SOFR 30A</t>
  </si>
  <si>
    <t>Pre-Close Fee</t>
  </si>
  <si>
    <t>Funding Fee</t>
  </si>
  <si>
    <t>1-5 properties</t>
  </si>
  <si>
    <t>6-10 properties</t>
  </si>
  <si>
    <t>11-20 properties</t>
  </si>
  <si>
    <t>21-25 properties</t>
  </si>
  <si>
    <t>▪6 mo Interest</t>
  </si>
  <si>
    <t>▪Declining structures that do not exceed 5% and do not drop below 3% in the first 3 years.</t>
  </si>
  <si>
    <t>680+</t>
  </si>
  <si>
    <t>Foreign Credit</t>
  </si>
  <si>
    <t>Less than 12 Months Reserves</t>
  </si>
  <si>
    <t>Product DSCR</t>
  </si>
  <si>
    <t>5yr ARM I/O &amp; 7yr ARM I/O &amp; 10yr ARM I/O  (40 Yr)</t>
  </si>
  <si>
    <t>ARM Margin (DTI)</t>
  </si>
  <si>
    <t>ARM Margin (DSCR)</t>
  </si>
  <si>
    <t>* Qualifying Rate: Note Rate</t>
  </si>
  <si>
    <t>36 mo</t>
  </si>
  <si>
    <t>680 or Foreign Credit</t>
  </si>
  <si>
    <t>15 Day BE</t>
  </si>
  <si>
    <t>30 Day BE</t>
  </si>
  <si>
    <t>45 Day BE</t>
  </si>
  <si>
    <t>60 Day BE</t>
  </si>
  <si>
    <t>75 Day BE</t>
  </si>
  <si>
    <t>Fees</t>
  </si>
  <si>
    <t>Pre-Close Review (Delegated)2</t>
  </si>
  <si>
    <t>Non-Delegated Review2</t>
  </si>
  <si>
    <t>Funding3</t>
  </si>
  <si>
    <t/>
  </si>
  <si>
    <t>84 mo</t>
  </si>
  <si>
    <t>Max LTV/CLTV</t>
  </si>
  <si>
    <t>&lt;= 2mm - 102 | &gt; 2mm - 101.875</t>
  </si>
  <si>
    <t>Max Rate (30yr)</t>
  </si>
  <si>
    <t>Min Rate (30yr)</t>
  </si>
  <si>
    <t>Max Rate (15yr)</t>
  </si>
  <si>
    <t>Min Rate (15yr)</t>
  </si>
  <si>
    <t>Extension Fee1</t>
  </si>
  <si>
    <t>&lt;=55</t>
  </si>
  <si>
    <t>Rate/Term</t>
  </si>
  <si>
    <t>Employment</t>
  </si>
  <si>
    <t>W-2</t>
  </si>
  <si>
    <t>Self-Employed</t>
  </si>
  <si>
    <t xml:space="preserve">1) Extensions available in 5 day increments up </t>
  </si>
  <si>
    <t xml:space="preserve">    to 30 days. The sum of the initial lock period</t>
  </si>
  <si>
    <t xml:space="preserve">    plus aggregate extensions may not exceed </t>
  </si>
  <si>
    <t xml:space="preserve">    75 days. A lock may not be extended more the </t>
  </si>
  <si>
    <t xml:space="preserve">    3 times</t>
  </si>
  <si>
    <t xml:space="preserve">2) Fee is applied regardless of final purchase </t>
  </si>
  <si>
    <t xml:space="preserve">   status</t>
  </si>
  <si>
    <t>3) Fee is applied only if loan is purchased by VMC</t>
  </si>
  <si>
    <t xml:space="preserve">* See the VMC Seller Guide for other fees that </t>
  </si>
  <si>
    <t xml:space="preserve">   may apply</t>
  </si>
  <si>
    <t>4)  Condition clearing fees will accumulate at a rate of</t>
  </si>
  <si>
    <t xml:space="preserve">    .25 per 30 days beginning 10 days after </t>
  </si>
  <si>
    <t xml:space="preserve">   lock expiration and are applied on a prorated basis. </t>
  </si>
  <si>
    <t>* See the VMC Seller Guide for details</t>
  </si>
  <si>
    <t>30 YEAR FIXED</t>
  </si>
  <si>
    <t>5/6 SOFR ARM</t>
  </si>
  <si>
    <t>PRICING LIMITS</t>
  </si>
  <si>
    <t>MAX PRICE</t>
  </si>
  <si>
    <t>Caps</t>
  </si>
  <si>
    <t>2/2/5</t>
  </si>
  <si>
    <t>3.25% - O/O &amp; 2nd Home</t>
  </si>
  <si>
    <t xml:space="preserve">Margin </t>
  </si>
  <si>
    <t>5.25% - Investor/BPL</t>
  </si>
  <si>
    <t>Floor</t>
  </si>
  <si>
    <t xml:space="preserve">Additional Lock Periods </t>
  </si>
  <si>
    <t>LOAN LEVEL PRICE ADJUSTMENTS</t>
  </si>
  <si>
    <t>FICO / LTV</t>
  </si>
  <si>
    <t>≤ 50</t>
  </si>
  <si>
    <t>≥760</t>
  </si>
  <si>
    <t>Foreign National No Score</t>
  </si>
  <si>
    <t>Loan Type / LTV</t>
  </si>
  <si>
    <t>30 Year Term Interest Only</t>
  </si>
  <si>
    <t>40 Year Term Interest Only</t>
  </si>
  <si>
    <t>1x30x24</t>
  </si>
  <si>
    <t>2 Year Income</t>
  </si>
  <si>
    <t>Assets used for income</t>
  </si>
  <si>
    <t>DTI  43.01% - 50%</t>
  </si>
  <si>
    <t>Credit Event 2-4 Yrs.</t>
  </si>
  <si>
    <t>Cash out Refinance</t>
  </si>
  <si>
    <t>Non Owner Occupied</t>
  </si>
  <si>
    <t>Non-Warrantable Condo</t>
  </si>
  <si>
    <t>Loan Balance &lt; 125,000</t>
  </si>
  <si>
    <t>Loan Balance 125k - 199k</t>
  </si>
  <si>
    <t>Loan Balance 200k - 749k</t>
  </si>
  <si>
    <t>Loan Balance 750k - 1.499m</t>
  </si>
  <si>
    <t>Loan Balance 1.500m - 2.999m</t>
  </si>
  <si>
    <t>Loan Balance  ≥ 3.000m</t>
  </si>
  <si>
    <t>PREPAYMENT PENALTY PRICE ADJUSTMENTS (INVESTMENT/BUSINESS PURPOSE LOANS ONLY)</t>
  </si>
  <si>
    <t>PrePay Type / LTV</t>
  </si>
  <si>
    <t>3 Year</t>
  </si>
  <si>
    <t>2 Year</t>
  </si>
  <si>
    <t xml:space="preserve">1 Year </t>
  </si>
  <si>
    <t>No Prepay</t>
  </si>
  <si>
    <t>**Pricing is subject to change without notice**</t>
  </si>
  <si>
    <t>** Pricing does not indicate program eligibility, please refer to the program matrices **</t>
  </si>
  <si>
    <t>FMC 2 - ALT DOC</t>
  </si>
  <si>
    <t>12 Month Bank Statements</t>
  </si>
  <si>
    <t>2 Year P&amp;L</t>
  </si>
  <si>
    <t>1 Year P&amp;L</t>
  </si>
  <si>
    <t>Asset Qualification</t>
  </si>
  <si>
    <t>FMC 2 - Investor DSCR</t>
  </si>
  <si>
    <t>5/6 SOFR</t>
  </si>
  <si>
    <t>5 year PPP</t>
  </si>
  <si>
    <t>3,2,1 No PPP</t>
  </si>
  <si>
    <t>Foreign National No FICO</t>
  </si>
  <si>
    <t>Cashout Refinance</t>
  </si>
  <si>
    <t>2+ Unit</t>
  </si>
  <si>
    <t>1 Year Prepay</t>
  </si>
  <si>
    <t>2 Year Prepay</t>
  </si>
  <si>
    <t>3 Year Prepay</t>
  </si>
  <si>
    <t>5 Year Prepay</t>
  </si>
  <si>
    <t>UPB&lt;200K</t>
  </si>
  <si>
    <t>UPB&gt;1.5 MM</t>
  </si>
  <si>
    <t>LOAN LEVEL RATE ADJUSTMENTS</t>
  </si>
  <si>
    <t>DSCR &lt; 0.80 / No Ratio</t>
  </si>
  <si>
    <t>DSCR 0.80 - 0.99 Low Ratio</t>
  </si>
  <si>
    <t>FMC 2 - Investor DSCR Mixed Use 5-8</t>
  </si>
  <si>
    <t>LTV/FICO</t>
  </si>
  <si>
    <t>Mixed Use</t>
  </si>
  <si>
    <t>30 Day Pricing</t>
  </si>
  <si>
    <t>Price Adjustment - FICO x LTV</t>
  </si>
  <si>
    <t>5/6 - 7/6 ARMS</t>
  </si>
  <si>
    <t>FIX30</t>
  </si>
  <si>
    <t>Documentation</t>
  </si>
  <si>
    <t>FICO\LTV†</t>
  </si>
  <si>
    <t>&lt;=55%</t>
  </si>
  <si>
    <t>Full Doc</t>
  </si>
  <si>
    <t>Maximum Premium ( &gt;2.00 Requires PPP)</t>
  </si>
  <si>
    <t>740 - 759</t>
  </si>
  <si>
    <t>Rate Buy Down</t>
  </si>
  <si>
    <t>720 - 739</t>
  </si>
  <si>
    <t>N/A</t>
  </si>
  <si>
    <t>Buydown floor = 6.749</t>
  </si>
  <si>
    <t>700 - 719</t>
  </si>
  <si>
    <t>Min rate after adjustments is 6.749</t>
  </si>
  <si>
    <t>680 - 699</t>
  </si>
  <si>
    <t>Min buy Price 98.00</t>
  </si>
  <si>
    <t>660 - 679</t>
  </si>
  <si>
    <t>Maximum Rate 10.49%</t>
  </si>
  <si>
    <t>640 - 659</t>
  </si>
  <si>
    <t>Maximum LTV= Max CLTV</t>
  </si>
  <si>
    <t xml:space="preserve">Bank Statement, P&amp;L w/ 2 MOS, 1099, Asset Utilization,  or P&amp;L Only 
</t>
  </si>
  <si>
    <t>PRICE ADJUSTMENTS</t>
  </si>
  <si>
    <t>15 Days</t>
  </si>
  <si>
    <t>30 Days</t>
  </si>
  <si>
    <t>45 Days</t>
  </si>
  <si>
    <t>Extensions</t>
  </si>
  <si>
    <t>7 Days (Min)</t>
  </si>
  <si>
    <t>†If CLTV&gt;LTV then use CLTV for eligibility and adjustments</t>
  </si>
  <si>
    <t>Re-Lock</t>
  </si>
  <si>
    <t>Additional Price Adjustments</t>
  </si>
  <si>
    <t>Maximum Lock Period 45 Days</t>
  </si>
  <si>
    <t>&lt;=60%</t>
  </si>
  <si>
    <t xml:space="preserve">2:1 Buydown (30 YR Fixed Only, Purchase, Min 680, Max 80%, Max 43% DTI) </t>
  </si>
  <si>
    <t>Products</t>
  </si>
  <si>
    <t>12 Mos Income</t>
  </si>
  <si>
    <t>Rate YR 1 = Par/Final Rate minus 2%, YR 2 Minus 1%, YR 3+ Par/Final Rate</t>
  </si>
  <si>
    <t>40 Yr Fixed</t>
  </si>
  <si>
    <t xml:space="preserve">State Licensing </t>
  </si>
  <si>
    <t>Interest-Only</t>
  </si>
  <si>
    <t>All States except VT &amp; HI</t>
  </si>
  <si>
    <t>&lt; 125,000</t>
  </si>
  <si>
    <t>&lt; 150,000</t>
  </si>
  <si>
    <t>&lt; 250,000</t>
  </si>
  <si>
    <t>BK/SS/NOD/DIL &lt;24&gt; 12</t>
  </si>
  <si>
    <t>&gt; 600,000</t>
  </si>
  <si>
    <t>BK/SS/NOD/DIL &lt;36 &gt; 24</t>
  </si>
  <si>
    <t>&gt; 1,000,000</t>
  </si>
  <si>
    <t>BK/SS/NOD/DIL &lt; 48 &gt; 36</t>
  </si>
  <si>
    <t>&gt; 1,500,000</t>
  </si>
  <si>
    <t>Covid Forbearance &lt; 6 Payments</t>
  </si>
  <si>
    <t>&gt; 2,000,000</t>
  </si>
  <si>
    <t xml:space="preserve">1 x 30 MTG </t>
  </si>
  <si>
    <t>&gt; 2,500,000</t>
  </si>
  <si>
    <t>2 x 30 MTG</t>
  </si>
  <si>
    <t>&gt; 3,000,000</t>
  </si>
  <si>
    <t>0 x 60 MTG</t>
  </si>
  <si>
    <t>2-1 Buydown</t>
  </si>
  <si>
    <t>0 x 90 MTG</t>
  </si>
  <si>
    <t>Rate and Term</t>
  </si>
  <si>
    <t>Exceptions</t>
  </si>
  <si>
    <t>Cash-Out</t>
  </si>
  <si>
    <t>No VOR</t>
  </si>
  <si>
    <t xml:space="preserve">Delayed Fin. </t>
  </si>
  <si>
    <t>Residual Inc &lt; 2500 (min $2000)</t>
  </si>
  <si>
    <t>Debt consol</t>
  </si>
  <si>
    <t>Max / Min Price</t>
  </si>
  <si>
    <t>LLPA</t>
  </si>
  <si>
    <t>Max Px</t>
  </si>
  <si>
    <t>Investment</t>
  </si>
  <si>
    <t>Investor Loan
Prepayment Penalty
Price Adjustment  (5% on 80% of unpaid principal balance)</t>
  </si>
  <si>
    <t>6 mos/No PPP St.</t>
  </si>
  <si>
    <t>NW Condo</t>
  </si>
  <si>
    <t>Foreign 2nd HM</t>
  </si>
  <si>
    <t>Foreign NOO</t>
  </si>
  <si>
    <t>ITIN</t>
  </si>
  <si>
    <t>6 Mos interest PPP</t>
  </si>
  <si>
    <t>ARM Features</t>
  </si>
  <si>
    <t>SOFR</t>
  </si>
  <si>
    <t>2-4 Units</t>
  </si>
  <si>
    <t>ARM5/6</t>
  </si>
  <si>
    <t>Margin: 6.00</t>
  </si>
  <si>
    <t>Caps: 2/2/5</t>
  </si>
  <si>
    <t>DTI &gt; 43**</t>
  </si>
  <si>
    <t>Index = SOFR 1M-Avg, Floor = Initial Rate</t>
  </si>
  <si>
    <t>PNL Only</t>
  </si>
  <si>
    <t>FICO&gt;=700</t>
  </si>
  <si>
    <t>*Price No score FN at 680 score</t>
  </si>
  <si>
    <t>**Full Doc and Alt Doc only</t>
  </si>
  <si>
    <t>Escrow Waiver  80% or less &amp; NO HPML</t>
  </si>
  <si>
    <t xml:space="preserve">30 Day Pricing </t>
  </si>
  <si>
    <t>Credit Score LLPA's</t>
  </si>
  <si>
    <t>30Y Fixed</t>
  </si>
  <si>
    <t>Investor DSCR</t>
  </si>
  <si>
    <t>&lt;=50%</t>
  </si>
  <si>
    <t>Single Property</t>
  </si>
  <si>
    <t>Extension</t>
  </si>
  <si>
    <t>Bps Fee</t>
  </si>
  <si>
    <t>7 Days</t>
  </si>
  <si>
    <t>700 - 719 (No Score FN)</t>
  </si>
  <si>
    <t>Maximum Rate Lock Term</t>
  </si>
  <si>
    <t>IO Mos</t>
  </si>
  <si>
    <t>620 - 639</t>
  </si>
  <si>
    <t>-</t>
  </si>
  <si>
    <t>30Y Fixed IO</t>
  </si>
  <si>
    <t>5/6 ARM IO</t>
  </si>
  <si>
    <t>DSCR Price Adjustors</t>
  </si>
  <si>
    <t>40Y Fixed IO</t>
  </si>
  <si>
    <t xml:space="preserve">         No Ratio &lt;.75</t>
  </si>
  <si>
    <t>Prepayment Penalties</t>
  </si>
  <si>
    <t>&lt;1.00x &gt;.75</t>
  </si>
  <si>
    <t>5% (unless otherwise restricted by state law)      See matrix for details                                         </t>
  </si>
  <si>
    <t>&gt;1.24 (Not Available with AirDNA)</t>
  </si>
  <si>
    <t xml:space="preserve">AK, DE, MN, NH, and NM: Penalties not permitted. PA 1-2 Units &amp; &gt; $301,202. CO 5% </t>
  </si>
  <si>
    <t>Foreign National &gt;=.75 &lt;1.0 (Fixed only)</t>
  </si>
  <si>
    <t xml:space="preserve">IL: Cook County permitted when rate &lt; 8%, loan amount &gt; $250, 000. All other counties &lt; 8% </t>
  </si>
  <si>
    <t>Foreign National &gt; = 1.0</t>
  </si>
  <si>
    <t xml:space="preserve">MD max 2% for 36 mos. MI 1% 36 mos.  OH 5%  </t>
  </si>
  <si>
    <t>AirDNA</t>
  </si>
  <si>
    <t>&gt;1.15 Minimum</t>
  </si>
  <si>
    <t>MS declining only 5/4/3/2/1, RI 2%,  WI 5%</t>
  </si>
  <si>
    <t>Other LLPAs</t>
  </si>
  <si>
    <t>Rates</t>
  </si>
  <si>
    <t>Buydown floor = 6.99</t>
  </si>
  <si>
    <t>&lt; 100,000</t>
  </si>
  <si>
    <t>Min rate after adjustments is 6.99</t>
  </si>
  <si>
    <t>Maximum LTV= Max CLTV, 5/6 Arm Qual on Fixed Period, IO Qual IO pay</t>
  </si>
  <si>
    <t>Other Notes</t>
  </si>
  <si>
    <t>BPO Required for Mixed Use and 5-10 Units</t>
  </si>
  <si>
    <t>2nd Appraisal maybe required for Flip Transactions</t>
  </si>
  <si>
    <t>* AirDNA only available in resort or Vacation areas, Not Avail. for 5-10 Units &amp; Mixed Use</t>
  </si>
  <si>
    <t>** 40yr fixed available Mixed use or 5-10 units only</t>
  </si>
  <si>
    <t>No Ratio Not available on &gt; 4 Units, Mixed Use, FN, or 5-10 Units</t>
  </si>
  <si>
    <t>Minimum 1 DSCR for 5-10 Units or Mixed USE</t>
  </si>
  <si>
    <t>Delayed Financing</t>
  </si>
  <si>
    <t>Loans Do Not Follow Trid Max total Fee to a broker is 4% Max Total Fees 5%</t>
  </si>
  <si>
    <t>2-1 Buydown (Min 680 &amp; Min .75 DSCR)</t>
  </si>
  <si>
    <t>40 YR Fixed ** 5-10 units only</t>
  </si>
  <si>
    <t>Non-Warrantable</t>
  </si>
  <si>
    <t>Exception</t>
  </si>
  <si>
    <t>Min Price:</t>
  </si>
  <si>
    <t>PPP Months</t>
  </si>
  <si>
    <t>0 (state Law Only)</t>
  </si>
  <si>
    <t>Mixed Use 5-8 Units</t>
  </si>
  <si>
    <t>6 Mos PPP</t>
  </si>
  <si>
    <t>5-10 Unit</t>
  </si>
  <si>
    <t>1 x 30 MTG (Min .75 DSCR)</t>
  </si>
  <si>
    <t>BK/SS/NOD/DI &gt;24 &lt;36</t>
  </si>
  <si>
    <t>Covid Forbearance &lt; 6 Pmts</t>
  </si>
  <si>
    <t>6 Mos Interest PPP</t>
  </si>
  <si>
    <t>ARM</t>
  </si>
  <si>
    <t>FMC 10 NonQM</t>
  </si>
  <si>
    <t>FMC 10 Full Doc</t>
  </si>
  <si>
    <t>Product Pricing 30 Day Locks</t>
  </si>
  <si>
    <t>FICO/LTV Price Adjusters</t>
  </si>
  <si>
    <t>Additional Eligibility Criteria</t>
  </si>
  <si>
    <t>30 Yr Fixed</t>
  </si>
  <si>
    <t>Loan Amt</t>
  </si>
  <si>
    <t>Min Amount</t>
  </si>
  <si>
    <t>Max Amount</t>
  </si>
  <si>
    <t>&gt;$1.5M - $2.0M</t>
  </si>
  <si>
    <t>Max 80 LTV</t>
  </si>
  <si>
    <t>700 -719</t>
  </si>
  <si>
    <t>&gt;$2.0mm</t>
  </si>
  <si>
    <t>Max 75 LTV</t>
  </si>
  <si>
    <t>Min FICO 680</t>
  </si>
  <si>
    <t>IO</t>
  </si>
  <si>
    <t>Min Fico</t>
  </si>
  <si>
    <t>Cashout</t>
  </si>
  <si>
    <t>Max cashout $</t>
  </si>
  <si>
    <t>12 Mnth Full Doc</t>
  </si>
  <si>
    <t>Max cashout $ &lt;= 65 LTV</t>
  </si>
  <si>
    <t>Unlimited</t>
  </si>
  <si>
    <t>Cash Out/Debt Consol (&gt;=700)</t>
  </si>
  <si>
    <t>Cash Out/Debt Consol (&lt;700)</t>
  </si>
  <si>
    <t>Loan Amount &gt;$1.5M</t>
  </si>
  <si>
    <t>Reduce Max LTV by 5%</t>
  </si>
  <si>
    <t>40 Year</t>
  </si>
  <si>
    <t>Condo/Co-Op</t>
  </si>
  <si>
    <t>&gt;75 LTV Min FICO</t>
  </si>
  <si>
    <t>Max Financed Prop</t>
  </si>
  <si>
    <t>No limit Others , eResi $3mm</t>
  </si>
  <si>
    <t>Doc Type</t>
  </si>
  <si>
    <t>24/12 Mnth Full Doc</t>
  </si>
  <si>
    <t>Resid Inc.</t>
  </si>
  <si>
    <t>24 Mnth Doc (Enh24)</t>
  </si>
  <si>
    <t>Credit Event</t>
  </si>
  <si>
    <t>Seasoning (Mnth)</t>
  </si>
  <si>
    <t>DTI &gt; 45</t>
  </si>
  <si>
    <t>Credit Event Max LTV</t>
  </si>
  <si>
    <t>1x30 in 12 Mo</t>
  </si>
  <si>
    <t>Pay History</t>
  </si>
  <si>
    <t>Mtg Dq 12m</t>
  </si>
  <si>
    <t>1x30</t>
  </si>
  <si>
    <t>Credit Event &lt;48 Months</t>
  </si>
  <si>
    <t>UPB &lt;150k</t>
  </si>
  <si>
    <t>UPB $1.5 - 2mm</t>
  </si>
  <si>
    <t>UPB &gt; 2mm</t>
  </si>
  <si>
    <t xml:space="preserve">Max Price </t>
  </si>
  <si>
    <t>Max Price Investor Loans w/o Prepay</t>
  </si>
  <si>
    <t>5/6mo</t>
  </si>
  <si>
    <t>Margin:  3.75%, 6% Inv. Index- SOFR 30 Day Avg: 2/1/5 Cap, 6MO Reset Period</t>
  </si>
  <si>
    <t>7/6mo</t>
  </si>
  <si>
    <t>Margin:  3.75%, 6% Inv. Index- SOFR 30 Day Avg: 5/1/5 Cap, 6MO Reset Period</t>
  </si>
  <si>
    <t>Investor Only - Prepay Penalty LLPA</t>
  </si>
  <si>
    <t>Days</t>
  </si>
  <si>
    <t>Price Adj</t>
  </si>
  <si>
    <t>Prepay Term</t>
  </si>
  <si>
    <t>No Prepayment</t>
  </si>
  <si>
    <t>12 Mnth</t>
  </si>
  <si>
    <t>24 Mnth</t>
  </si>
  <si>
    <t>36 Mnth</t>
  </si>
  <si>
    <t>48 Mnth</t>
  </si>
  <si>
    <t>FMC 10 Prime Plus Bank Statement</t>
  </si>
  <si>
    <t>720+</t>
  </si>
  <si>
    <t>Min FICO 720</t>
  </si>
  <si>
    <t>Cash Out/Debt Consol</t>
  </si>
  <si>
    <t>Income Doc</t>
  </si>
  <si>
    <t>Bank Statements &amp; 1099</t>
  </si>
  <si>
    <t>0x30</t>
  </si>
  <si>
    <t>Lock   Period</t>
  </si>
  <si>
    <t>FMC 10 Prime Bank Statement</t>
  </si>
  <si>
    <t>12 Mnth Bank Statement</t>
  </si>
  <si>
    <t>Asset Utilization/Depletion</t>
  </si>
  <si>
    <t>&gt; 75% LTV Min FICO</t>
  </si>
  <si>
    <t>Enhanced Doc</t>
  </si>
  <si>
    <t>24/12 Mnth Bank Stmt</t>
  </si>
  <si>
    <t>FMC 10 Investor DSCR</t>
  </si>
  <si>
    <t>720 -739</t>
  </si>
  <si>
    <t>&gt;$1.5M</t>
  </si>
  <si>
    <t>&gt;$2.0M</t>
  </si>
  <si>
    <t>Max 70 LTV</t>
  </si>
  <si>
    <t>Min FICO 700</t>
  </si>
  <si>
    <t>DSCR &gt; 1.25</t>
  </si>
  <si>
    <t>Max 65 LTV</t>
  </si>
  <si>
    <t>Min DSCR</t>
  </si>
  <si>
    <t>Min Cash Out DSCR</t>
  </si>
  <si>
    <t>Investor Only</t>
  </si>
  <si>
    <t>Max Price without Prepay</t>
  </si>
  <si>
    <t>60 Mnth</t>
  </si>
  <si>
    <t>Margin:  6%, Index- SOFR 30 Day Avg: 2/1/5 Cap, 6MO Reset Period</t>
  </si>
  <si>
    <t>Margin:  6%, Index- SOFR 30 Day Avg: 5/1/5 Cap, 6MO Reset Period</t>
  </si>
  <si>
    <t>FMC 10 ITIN</t>
  </si>
  <si>
    <t>&gt;$1.0M</t>
  </si>
  <si>
    <t>UPB &gt; $1.0mm</t>
  </si>
  <si>
    <t>Foreign National / Domestic Borrower</t>
  </si>
  <si>
    <t>Overlays</t>
  </si>
  <si>
    <t xml:space="preserve">Pricing for all Non Reg "Z" and Non TRID loans, including Foreign National loans and Corporqte Tittle Loans that are Second Homes and Investment </t>
  </si>
  <si>
    <t>** I/O only eligible on 3/1 and 5/1 ARMs</t>
  </si>
  <si>
    <t>** I/O reduce LTV by 5%</t>
  </si>
  <si>
    <t>** Minimum Loan Amount $250,000 (No Exceptions)</t>
  </si>
  <si>
    <t>3-1 Arm</t>
  </si>
  <si>
    <t>5-1 Arm</t>
  </si>
  <si>
    <t>7-1 Arm</t>
  </si>
  <si>
    <t>30 yr fixed</t>
  </si>
  <si>
    <t>** Loan amounts greater then published done an exception basis</t>
  </si>
  <si>
    <t>** Loan amounts &gt; $2,000,000 reduce the rate by .25</t>
  </si>
  <si>
    <t>** Loans can be locked at submission for 60 days</t>
  </si>
  <si>
    <t>** Domestic Borrower Minimum Fico Score 680</t>
  </si>
  <si>
    <t>**Rural Properties ineligible</t>
  </si>
  <si>
    <t>LLPAs</t>
  </si>
  <si>
    <t>**Minimum Loan Amount 250,000</t>
  </si>
  <si>
    <t>Loan Amounts</t>
  </si>
  <si>
    <t>&gt; 2MM reduce rate by .25</t>
  </si>
  <si>
    <t>**Gift of equity not permitted</t>
  </si>
  <si>
    <t>**Max DTI 50% (unless otherwise noted herein)</t>
  </si>
  <si>
    <t>Foreign National / Domestic Borrower - New York / New Jersey</t>
  </si>
  <si>
    <t>Manhattan, Brooklyn, Queens, Long Island and New Jersey (Counties Adjacent to Manhattan (Burgan, Hudson, Essex and Union))</t>
  </si>
  <si>
    <t>Loan Details</t>
  </si>
  <si>
    <t>Second Homes (Limited to FN) and Investment</t>
  </si>
  <si>
    <t>Loan Products</t>
  </si>
  <si>
    <t>3/1, 5/1, 5/1 IO, 7/1 (30 yr term, 30 yr fixed</t>
  </si>
  <si>
    <t>Property</t>
  </si>
  <si>
    <t xml:space="preserve">Purchase </t>
  </si>
  <si>
    <t xml:space="preserve">Rate &amp; Term </t>
  </si>
  <si>
    <t>Cash Out</t>
  </si>
  <si>
    <t>Asset Depletion</t>
  </si>
  <si>
    <t>IO Options</t>
  </si>
  <si>
    <t xml:space="preserve">Interest only product types are not available in Illinois or on Texas 50(a)(6) cash-out loans. 
• 10 Year Interest Only Period + 20-year amortization 3/1 ARM and 5/1 ARM only
• I/O reduce LTV by 5%
</t>
  </si>
  <si>
    <t>1 - Unit</t>
  </si>
  <si>
    <t>≤ $5,000,000</t>
  </si>
  <si>
    <t>Case by Case</t>
  </si>
  <si>
    <t>≤ $3,000,000</t>
  </si>
  <si>
    <t>** Cash out by Exception max 50%</t>
  </si>
  <si>
    <t>ARM Terms</t>
  </si>
  <si>
    <t xml:space="preserve">• Index- Weekly average yield on U.S. Treasury securities adjusted to a constant maturity of one year as made available by the Federal Reserve Board, also known as the One Year Constant Maturity Treasury (1-year CMT) 
• Margin 3.75%
• Caps:
   o 2% Initial 
   o 2% Periodic
   o 6% Lifetime
• Floors:
   o Initial Rate: None 
   o Periodic: None
   o Lifetime: Original note rate </t>
  </si>
  <si>
    <t>Foreign National / Domestic Borrower
 Texas, Colorado, Boston Metro Area and Washington, DC Metro Area</t>
  </si>
  <si>
    <t>Second Home (Limited to FN) and Investment</t>
  </si>
  <si>
    <t>≤ $1,000,000</t>
  </si>
  <si>
    <t>≤ $2,000,000</t>
  </si>
  <si>
    <t>** Cash out by exception max 50%</t>
  </si>
  <si>
    <t>Domestic Borrower - Entire State of Florida</t>
  </si>
  <si>
    <t>Escrows</t>
  </si>
  <si>
    <t>Required</t>
  </si>
  <si>
    <t>Prepayment Penalty</t>
  </si>
  <si>
    <t>Required for all Investment properties</t>
  </si>
  <si>
    <t>≤ $500,000</t>
  </si>
  <si>
    <t>Primary, Secondary and Investment (Domestic borrowers are only eligible for Investment proerties)</t>
  </si>
  <si>
    <t>≤ $1,500,000</t>
  </si>
  <si>
    <t>≤ $4,000,000</t>
  </si>
  <si>
    <t xml:space="preserve">Reserves </t>
  </si>
  <si>
    <t>$1,000,001 - $2,000,000</t>
  </si>
  <si>
    <t xml:space="preserve"> $2,000,001-$2,999,000</t>
  </si>
  <si>
    <t>&gt;$3,000,000</t>
  </si>
  <si>
    <t xml:space="preserve">Minimum Required in US Bank </t>
  </si>
  <si>
    <t>NRA - Foreign National - Entire State of Florida (excluding Central Florida)</t>
  </si>
  <si>
    <t xml:space="preserve">Other Mortgages Appearing on the Borrower’s Credit Report </t>
  </si>
  <si>
    <t>Second Home and Investment</t>
  </si>
  <si>
    <t>Cash-out Loan</t>
  </si>
  <si>
    <t xml:space="preserve">Max Reserves </t>
  </si>
  <si>
    <t>* Based on the PITIA of the Subject Property</t>
  </si>
  <si>
    <t>NRA - Foreign National - Central Florida  (Lake, Seminole, Orange, Polk and Osceola)</t>
  </si>
  <si>
    <t>Product Pricing 45 Day Locks</t>
  </si>
  <si>
    <t>Margin:  3.5%, 6% Inv. Index- SOFR 30 Day Avg: 2/2/5 Cap, 6MO Reset Period</t>
  </si>
  <si>
    <t>12-Month Income Docs</t>
  </si>
  <si>
    <t xml:space="preserve"> </t>
  </si>
  <si>
    <t>Asset Qualifier</t>
  </si>
  <si>
    <t>&lt;=70% LTV</t>
  </si>
  <si>
    <t>&gt;70% LTV</t>
  </si>
  <si>
    <t>Min / Max Price</t>
  </si>
  <si>
    <t>Rent Free Primary Residence</t>
  </si>
  <si>
    <t>Foreign National / NPRA</t>
  </si>
  <si>
    <t xml:space="preserve">5/6 or 7/6 ARM </t>
  </si>
  <si>
    <t>15 Day Extension</t>
  </si>
  <si>
    <t>Only One Extension Allowed</t>
  </si>
  <si>
    <t>Loan Amount &gt;$75K to $100K</t>
  </si>
  <si>
    <t>Exception Required</t>
  </si>
  <si>
    <t>Loan Amount &gt;$100K to $150K</t>
  </si>
  <si>
    <t>Loan Amount &gt;$750K to $1.5M</t>
  </si>
  <si>
    <t>Loan Amount &gt;$1.5M to $2.5M</t>
  </si>
  <si>
    <t>&lt;=65% LTV</t>
  </si>
  <si>
    <t>&gt;65% LTV</t>
  </si>
  <si>
    <t>Loan Amount &gt;$2.5M</t>
  </si>
  <si>
    <t>&lt;=60% LTV</t>
  </si>
  <si>
    <t>&gt;60% LTV</t>
  </si>
  <si>
    <t>600 - 619</t>
  </si>
  <si>
    <t>Prime Investor Business Purpose Only</t>
  </si>
  <si>
    <t>Declining</t>
  </si>
  <si>
    <t>No PPP</t>
  </si>
  <si>
    <t>Min</t>
  </si>
  <si>
    <t>Waive Escrows</t>
  </si>
  <si>
    <t>Investment Property</t>
  </si>
  <si>
    <t>Ohio 1% Prepay (Condo, SFR 1-2 Units)</t>
  </si>
  <si>
    <t>State is New York</t>
  </si>
  <si>
    <t xml:space="preserve">DSCR &gt;1.25 </t>
  </si>
  <si>
    <t>DSCR &gt; 0.75 &lt; 1.00</t>
  </si>
  <si>
    <t>Prime Plus</t>
  </si>
  <si>
    <t>Coupon Band</t>
  </si>
  <si>
    <t>5/6 Arm</t>
  </si>
  <si>
    <t>7/6 Arm</t>
  </si>
  <si>
    <t>10/6 Arm</t>
  </si>
  <si>
    <t>Fixed 15</t>
  </si>
  <si>
    <t>Fixed 30</t>
  </si>
  <si>
    <t>Credit Score</t>
  </si>
  <si>
    <t>00.01-50</t>
  </si>
  <si>
    <t>Prepay Penalty Price Adjustments</t>
  </si>
  <si>
    <t>&gt;= 780</t>
  </si>
  <si>
    <t>(Max 2x / 30 days)</t>
  </si>
  <si>
    <t>760 - 779</t>
  </si>
  <si>
    <t>5 year</t>
  </si>
  <si>
    <t>4 year</t>
  </si>
  <si>
    <t>10 Days</t>
  </si>
  <si>
    <t>3 year</t>
  </si>
  <si>
    <t>2 year</t>
  </si>
  <si>
    <t>20 Days</t>
  </si>
  <si>
    <t>1 year</t>
  </si>
  <si>
    <t>No Prepay Penalty</t>
  </si>
  <si>
    <t>Max Lock Periods</t>
  </si>
  <si>
    <t>Max Lock Period</t>
  </si>
  <si>
    <t>60 Days</t>
  </si>
  <si>
    <t>15 day</t>
  </si>
  <si>
    <t>Max Lock Period (Including Extensions)</t>
  </si>
  <si>
    <t>75 Days</t>
  </si>
  <si>
    <t>Type</t>
  </si>
  <si>
    <t>Inv W/PPP</t>
  </si>
  <si>
    <t>Credit LLPA</t>
  </si>
  <si>
    <t>Loan Size</t>
  </si>
  <si>
    <t>UPB &lt;= 250K</t>
  </si>
  <si>
    <t>&gt;$2.0mm, &lt;=$2.5mm</t>
  </si>
  <si>
    <t>&gt;$2.5mm, &lt;=$3.0mm</t>
  </si>
  <si>
    <t>FC/SS/DIL/BK7 36-47mo</t>
  </si>
  <si>
    <t>FC/SS/DIL/BK7 24-35mo</t>
  </si>
  <si>
    <t>Loan Type LLPAs</t>
  </si>
  <si>
    <t>DTI 50.01  -  55</t>
  </si>
  <si>
    <t>Escrow Waiver*</t>
  </si>
  <si>
    <t>Cashout / Debt Consolidation</t>
  </si>
  <si>
    <t>Property LLPAs</t>
  </si>
  <si>
    <t>Condo / Coop</t>
  </si>
  <si>
    <t>Non - Warrantable Condo</t>
  </si>
  <si>
    <t>Multi Unit</t>
  </si>
  <si>
    <t>Tier 2 States: Other*</t>
  </si>
  <si>
    <t>Full Doc LLPAs</t>
  </si>
  <si>
    <t>Streamlined Documentation</t>
  </si>
  <si>
    <t>Asset Depletion/Asset Qualifier</t>
  </si>
  <si>
    <t>1099 Program</t>
  </si>
  <si>
    <t>Alt Doc LLPAs</t>
  </si>
  <si>
    <t>12 Month Bank Statement</t>
  </si>
  <si>
    <t>12 Month CPA PnL</t>
  </si>
  <si>
    <t>*Escrow Waiver LLPA will only be applied if taxes are not being escrowed</t>
  </si>
  <si>
    <t>Tier 1 States: California, Washington, Oregon, Arizona, Nevada, Idaho, Utah, Colorado, North Carolina</t>
  </si>
  <si>
    <t>Tier 2 States: Other (Other represents all states not listed in Tier 1 category)</t>
  </si>
  <si>
    <t>Prime</t>
  </si>
  <si>
    <t>Extension Cost</t>
  </si>
  <si>
    <t>Max Lock Period (Including Extentions)</t>
  </si>
  <si>
    <t>2x30x12 or 1x60x24</t>
  </si>
  <si>
    <t>FC/SS/DIL/BK7 36 - 47mo</t>
  </si>
  <si>
    <t>FC/SS/DIL/BK7 24 - 35mo</t>
  </si>
  <si>
    <t>DTI 50.01-55</t>
  </si>
  <si>
    <t>Base LLPA</t>
  </si>
  <si>
    <t>&gt;=$2.0mm, &lt;$2.5mm</t>
  </si>
  <si>
    <t>&gt;=2.5mm, &lt;$3.0mm</t>
  </si>
  <si>
    <t>No Ratio</t>
  </si>
  <si>
    <t>DSCR (No PP)</t>
  </si>
  <si>
    <t>DSCR (1 Yr PP)</t>
  </si>
  <si>
    <t>DSCR (2-4 Yr PP)</t>
  </si>
  <si>
    <t>DSCR (5 Yr PP)</t>
  </si>
  <si>
    <t>DSCR 0.75  -  0.99</t>
  </si>
  <si>
    <t>DSCR 1.00  -  1.24</t>
  </si>
  <si>
    <t>DSCR 1.25</t>
  </si>
  <si>
    <t>Rate Refi</t>
  </si>
  <si>
    <t>&gt;= 680</t>
  </si>
  <si>
    <t>DTI Investor</t>
  </si>
  <si>
    <t>DSCR 0.75-0.99</t>
  </si>
  <si>
    <t>2ND HOME</t>
  </si>
  <si>
    <t>Streamlined Doc</t>
  </si>
  <si>
    <t>12 Month CPA PnL/WVOE</t>
  </si>
  <si>
    <t>*Tier 1 States: California, Washington, Oregon, Arizona, Nevada, Idaho, Utah, Colorado, North Carolina</t>
  </si>
  <si>
    <t>FIX 30 or 40</t>
  </si>
  <si>
    <t>LLPAs (Price Adjustments)</t>
  </si>
  <si>
    <t>Program Notes</t>
  </si>
  <si>
    <t>LTV/CLTV</t>
  </si>
  <si>
    <t>Min Loan Amt</t>
  </si>
  <si>
    <t>125k</t>
  </si>
  <si>
    <t>Max Loan Amt</t>
  </si>
  <si>
    <t>3.0mm</t>
  </si>
  <si>
    <t>Full Doc/Express Doc/2 Year 1099
FICO x LTV</t>
  </si>
  <si>
    <t>Max Price (Fixed /ARMs)</t>
  </si>
  <si>
    <t>1+ Years</t>
  </si>
  <si>
    <t>BK</t>
  </si>
  <si>
    <t>Mtge History</t>
  </si>
  <si>
    <t>COOPs</t>
  </si>
  <si>
    <t>Allowed</t>
  </si>
  <si>
    <t>Not Allowed</t>
  </si>
  <si>
    <t>12 Month Bank Statements
FICO x LTV</t>
  </si>
  <si>
    <t xml:space="preserve">ARM Margin </t>
  </si>
  <si>
    <t>ARM  Caps (5/6)</t>
  </si>
  <si>
    <t>ARM Caps (7/6)</t>
  </si>
  <si>
    <t>Reset Period</t>
  </si>
  <si>
    <t>6 Months</t>
  </si>
  <si>
    <t xml:space="preserve">Index </t>
  </si>
  <si>
    <t>30 Day Average SOFR</t>
  </si>
  <si>
    <t>ARM Floor</t>
  </si>
  <si>
    <t>Floor = Margin</t>
  </si>
  <si>
    <t>Lock Extension Cost (Max 2x / 30 days)</t>
  </si>
  <si>
    <t>DTI &gt; 43%</t>
  </si>
  <si>
    <t>30 YR Interest Only</t>
  </si>
  <si>
    <t>40 YR Interest Only</t>
  </si>
  <si>
    <t>40yr Fully Am</t>
  </si>
  <si>
    <t>UPB 250,001-500,000</t>
  </si>
  <si>
    <t>UPB 500,001-750,000</t>
  </si>
  <si>
    <t>Prepayment Penalty (NOO Only)</t>
  </si>
  <si>
    <t>UPB 750,001 - 1,000,000</t>
  </si>
  <si>
    <t>5 Years</t>
  </si>
  <si>
    <t>UPB 1,000,001 - 1,500,000</t>
  </si>
  <si>
    <t>4 Years</t>
  </si>
  <si>
    <t>UPB 1,500,001-2,000,000</t>
  </si>
  <si>
    <t>3 Years</t>
  </si>
  <si>
    <t>UPB 2,000,001 - 2,500,000</t>
  </si>
  <si>
    <t>2 Years</t>
  </si>
  <si>
    <t>UPB &gt; 2,500,000</t>
  </si>
  <si>
    <t>1 Year</t>
  </si>
  <si>
    <t>Cash Out / Debt Consolidation</t>
  </si>
  <si>
    <t>Condos/COOPs</t>
  </si>
  <si>
    <t>Non-Warrantable Condos</t>
  </si>
  <si>
    <t>2-4 Unit Property</t>
  </si>
  <si>
    <t>Asset Utilization1</t>
  </si>
  <si>
    <t>Express Doc - 1yr Tax Return (or 1099) + PnL(1)(2)</t>
  </si>
  <si>
    <t>24 Month Bank Statements3</t>
  </si>
  <si>
    <t>12 Month CPA PnL1</t>
  </si>
  <si>
    <t>24 Month CPA PnL1</t>
  </si>
  <si>
    <t>Flex (DU) Underwrite</t>
  </si>
  <si>
    <t>1 Yr Since Credit Event (FC,SS,DIL, BK)</t>
  </si>
  <si>
    <t>Mixed Use Property</t>
  </si>
  <si>
    <t>All LLPAs are cumulative</t>
  </si>
  <si>
    <t>1Additive to Full Doc FICOxLTV Adjustment</t>
  </si>
  <si>
    <t>2Express Documention : 1 Yr Tax Return + PnL since last tax filing</t>
  </si>
  <si>
    <t>3Additive to 12 Month Bank Statement FICOxLTV Adjustment</t>
  </si>
  <si>
    <t>4+ Years</t>
  </si>
  <si>
    <t xml:space="preserve">40 YR Interest Only </t>
  </si>
  <si>
    <t>Asset Connect1</t>
  </si>
  <si>
    <t>Express Doc - 1yr Tax Return (or 1099) + PnL (1)(2)</t>
  </si>
  <si>
    <t>NY, NJ, CT, IL</t>
  </si>
  <si>
    <t>Investor DSCR Plus</t>
  </si>
  <si>
    <t>100k</t>
  </si>
  <si>
    <t>&lt;= 50</t>
  </si>
  <si>
    <t>1.0mm</t>
  </si>
  <si>
    <t>Max Price (5yr PPP/4 yr and 3yr)</t>
  </si>
  <si>
    <t>102.00/101.00</t>
  </si>
  <si>
    <t>3+ Years</t>
  </si>
  <si>
    <t>0 X 30 x 12</t>
  </si>
  <si>
    <t>DSCR 0.85 - 0.99</t>
  </si>
  <si>
    <t>DSCR 1.00 - 1.24</t>
  </si>
  <si>
    <t xml:space="preserve">60 day </t>
  </si>
  <si>
    <t>DSCR 1.25 - 1.49</t>
  </si>
  <si>
    <t>DSCR =&gt; 1.50</t>
  </si>
  <si>
    <t>UPB &lt;=150K</t>
  </si>
  <si>
    <t>UPB &gt;150K - 250K</t>
  </si>
  <si>
    <t>UPB 250,001-350,000</t>
  </si>
  <si>
    <t>UPB 350,001-500,000</t>
  </si>
  <si>
    <t>UPB 500,001 - 1,000,000</t>
  </si>
  <si>
    <t>UPB &gt; 1.5mm - 2.0mm</t>
  </si>
  <si>
    <t>Eligible Prepay Structures Include:</t>
  </si>
  <si>
    <t>UPB &gt;2.0mm - 2.5mm</t>
  </si>
  <si>
    <t>5/4/3/2/1</t>
  </si>
  <si>
    <t>Standard Declining</t>
  </si>
  <si>
    <t>5/4/3/2</t>
  </si>
  <si>
    <t>5/4/3</t>
  </si>
  <si>
    <t>5/5/5/5/5</t>
  </si>
  <si>
    <t>5% Flat</t>
  </si>
  <si>
    <t>2 Unit Property</t>
  </si>
  <si>
    <t>5/5/5/5</t>
  </si>
  <si>
    <t>3-4 Unit Property</t>
  </si>
  <si>
    <t>5/5/5</t>
  </si>
  <si>
    <t>5yr PPP</t>
  </si>
  <si>
    <t>6 Months of Interest</t>
  </si>
  <si>
    <t>6 Months Interest</t>
  </si>
  <si>
    <t>4yr PPP</t>
  </si>
  <si>
    <t>80% of 6 Months Interest</t>
  </si>
  <si>
    <t>3yr PPP</t>
  </si>
  <si>
    <t>Note: All other prepay structures are subject to approval and exception pricing</t>
  </si>
  <si>
    <t>2yr PPP</t>
  </si>
  <si>
    <t>1yr PPP</t>
  </si>
  <si>
    <t>3 Yr Since Credit Event (FC, SS, DIL, BK)</t>
  </si>
  <si>
    <t>30 YR IO</t>
  </si>
  <si>
    <t xml:space="preserve">40 YR IO </t>
  </si>
  <si>
    <t>Standard Declining Prepay (i.e. 5/4/3/2/1)*</t>
  </si>
  <si>
    <t>5% Flat Prepay (i.e. 5/5/5/5/5)*</t>
  </si>
  <si>
    <t>6 Months Interest Prepay Penalty*</t>
  </si>
  <si>
    <t>*Prepay structure LLPAs additive to PPP Term LLPA (i.e. 5% Flat Prepay would be added to 5yr PPP LLPA)</t>
  </si>
  <si>
    <t>2.0mm</t>
  </si>
  <si>
    <t>Max Price (5yr PPP/4 yr and 3yr/ 2yr/1yr or No PPP)</t>
  </si>
  <si>
    <t>103.00/102.00/101.00/100.00</t>
  </si>
  <si>
    <t>DSCR 1.00 - 1.49</t>
  </si>
  <si>
    <t>3/3</t>
  </si>
  <si>
    <t>3</t>
  </si>
  <si>
    <t>5/5</t>
  </si>
  <si>
    <t>5</t>
  </si>
  <si>
    <t>Short-Term Rental</t>
  </si>
  <si>
    <t>*Prepay structure LLPAs additive to PPP Term LLPA (i.e. 5% Flat Prepay would be added to 5yr PPP LLPA) 5% Flat Prepay LLPA only applies to terms &gt;= 3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</si>
</sst>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"/>
    <numFmt numFmtId="167" formatCode="_(* #,##0.000_);_(* \(#,##0.00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"/>
    <numFmt numFmtId="171" formatCode="0.0000"/>
    <numFmt numFmtId="172" formatCode="#,##0.000"/>
    <numFmt numFmtId="173" formatCode="0.000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Helv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0"/>
      <name val="Times New Roman"/>
      <family val="1"/>
    </font>
    <font>
      <b/>
      <u/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color theme="0"/>
      <name val="Tw Cen MT"/>
      <family val="2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name val="Tw Cen MT"/>
      <family val="2"/>
    </font>
    <font>
      <i/>
      <sz val="10"/>
      <name val="Calibri"/>
      <family val="2"/>
      <scheme val="minor"/>
    </font>
    <font>
      <sz val="10"/>
      <color rgb="FF000000"/>
      <name val="Times New Roman"/>
      <family val="1"/>
    </font>
    <font>
      <b/>
      <u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u/>
      <sz val="10"/>
      <name val="Calibri Light"/>
      <family val="2"/>
      <scheme val="major"/>
    </font>
    <font>
      <b/>
      <u/>
      <sz val="11"/>
      <color theme="1"/>
      <name val="Times New Roman"/>
      <family val="1"/>
    </font>
    <font>
      <sz val="9.5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b/>
      <i/>
      <sz val="11"/>
      <name val="Calibri"/>
      <family val="2"/>
      <scheme val="minor"/>
    </font>
    <font>
      <sz val="10"/>
      <color theme="1"/>
      <name val="Garamond"/>
      <family val="1"/>
    </font>
    <font>
      <b/>
      <sz val="12"/>
      <color theme="0" tint="-4.9989318521683403E-2"/>
      <name val="Garamond"/>
      <family val="1"/>
    </font>
    <font>
      <b/>
      <sz val="10"/>
      <name val="Garamond"/>
      <family val="1"/>
    </font>
    <font>
      <b/>
      <sz val="10"/>
      <color theme="1"/>
      <name val="Garamond"/>
      <family val="1"/>
    </font>
    <font>
      <sz val="10"/>
      <name val="Garamond"/>
      <family val="1"/>
    </font>
    <font>
      <b/>
      <sz val="10"/>
      <color theme="0"/>
      <name val="Garamond"/>
      <family val="1"/>
    </font>
    <font>
      <b/>
      <sz val="10"/>
      <color theme="0" tint="-4.9989318521683403E-2"/>
      <name val="Garamond"/>
      <family val="1"/>
    </font>
    <font>
      <sz val="10"/>
      <color theme="0"/>
      <name val="Garamond"/>
      <family val="1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indexed="9"/>
      <name val="Calibri"/>
      <family val="2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indexed="8"/>
      <name val="Calibri"/>
      <family val="2"/>
    </font>
    <font>
      <i/>
      <sz val="14"/>
      <name val="Verdana"/>
      <family val="2"/>
    </font>
    <font>
      <sz val="14"/>
      <name val="Verdana"/>
      <family val="2"/>
    </font>
    <font>
      <b/>
      <sz val="12"/>
      <color rgb="FFFF0000"/>
      <name val="Arial"/>
      <family val="2"/>
    </font>
    <font>
      <u/>
      <sz val="12"/>
      <color rgb="FFFF0000"/>
      <name val="SWISS"/>
    </font>
    <font>
      <b/>
      <sz val="12"/>
      <name val="Arial"/>
      <family val="2"/>
    </font>
    <font>
      <sz val="10"/>
      <name val="Verdana"/>
      <family val="2"/>
    </font>
    <font>
      <b/>
      <sz val="16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3"/>
      <color theme="1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indexed="8"/>
      <name val="Calibri"/>
      <family val="2"/>
    </font>
    <font>
      <b/>
      <sz val="10"/>
      <name val="Verdana"/>
      <family val="2"/>
    </font>
    <font>
      <b/>
      <sz val="14"/>
      <color theme="0"/>
      <name val="Arial"/>
      <family val="2"/>
    </font>
    <font>
      <sz val="12"/>
      <name val="Verdana"/>
      <family val="2"/>
    </font>
    <font>
      <b/>
      <sz val="13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Gill Sans MT"/>
      <family val="2"/>
    </font>
    <font>
      <b/>
      <sz val="9"/>
      <color theme="0"/>
      <name val="Arial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name val="Calibri"/>
      <family val="2"/>
      <scheme val="minor"/>
    </font>
    <font>
      <sz val="12"/>
      <color rgb="FF242424"/>
      <name val="Segoe U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b/>
      <sz val="10.5"/>
      <color theme="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2"/>
      <name val="Garamond"/>
      <family val="1"/>
    </font>
    <font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.5"/>
      <color rgb="FFFF0000"/>
      <name val="Arial"/>
      <family val="2"/>
    </font>
    <font>
      <b/>
      <sz val="10"/>
      <color rgb="FFFF0000"/>
      <name val="Garamond"/>
      <family val="1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6"/>
      <color rgb="FFFFFFFF"/>
      <name val="Book Antiqua"/>
      <family val="1"/>
    </font>
    <font>
      <sz val="8"/>
      <color theme="1"/>
      <name val="Book Antiqua"/>
      <family val="1"/>
    </font>
    <font>
      <sz val="8"/>
      <color theme="0"/>
      <name val="Book Antiqua"/>
      <family val="1"/>
    </font>
    <font>
      <b/>
      <sz val="8"/>
      <color theme="0"/>
      <name val="Book Antiqua"/>
      <family val="1"/>
    </font>
    <font>
      <b/>
      <sz val="8"/>
      <color rgb="FFFFFFFF"/>
      <name val="Book Antiqua"/>
      <family val="1"/>
    </font>
    <font>
      <b/>
      <sz val="8"/>
      <color theme="2"/>
      <name val="Book Antiqua"/>
      <family val="1"/>
    </font>
    <font>
      <b/>
      <sz val="8"/>
      <color theme="4"/>
      <name val="Book Antiqua"/>
      <family val="1"/>
    </font>
    <font>
      <sz val="8"/>
      <name val="Book Antiqua"/>
      <family val="1"/>
    </font>
    <font>
      <b/>
      <sz val="8"/>
      <color theme="1"/>
      <name val="Book Antiqua"/>
      <family val="1"/>
    </font>
    <font>
      <i/>
      <sz val="8"/>
      <color rgb="FF172B4D"/>
      <name val="Segoe UI"/>
      <family val="2"/>
    </font>
    <font>
      <sz val="16"/>
      <color theme="0"/>
      <name val="Book Antiqua"/>
      <family val="1"/>
    </font>
    <font>
      <sz val="16"/>
      <color theme="2"/>
      <name val="Book Antiqua"/>
      <family val="1"/>
    </font>
    <font>
      <sz val="8"/>
      <color theme="2"/>
      <name val="Book Antiqua"/>
      <family val="1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-0.249977111117893"/>
        <bgColor theme="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7"/>
      </bottom>
      <diagonal/>
    </border>
    <border>
      <left/>
      <right style="medium">
        <color indexed="64"/>
      </right>
      <top style="medium">
        <color indexed="64"/>
      </top>
      <bottom style="thin">
        <color theme="7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17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</cellStyleXfs>
  <cellXfs count="2299">
    <xf numFmtId="0" fontId="0" fillId="0" borderId="0" xfId="0"/>
    <xf numFmtId="14" fontId="5" fillId="2" borderId="1" xfId="0" applyNumberFormat="1" applyFont="1" applyFill="1" applyBorder="1" applyAlignment="1">
      <alignment vertical="center"/>
    </xf>
    <xf numFmtId="14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0" fillId="0" borderId="3" xfId="0" applyBorder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3" borderId="0" xfId="0" applyFont="1" applyFill="1"/>
    <xf numFmtId="0" fontId="12" fillId="3" borderId="0" xfId="0" applyFont="1" applyFill="1" applyAlignment="1">
      <alignment vertical="center"/>
    </xf>
    <xf numFmtId="0" fontId="14" fillId="4" borderId="0" xfId="3" applyFont="1" applyFill="1" applyAlignment="1">
      <alignment horizontal="center"/>
    </xf>
    <xf numFmtId="0" fontId="15" fillId="0" borderId="0" xfId="0" applyFont="1" applyAlignment="1">
      <alignment wrapText="1"/>
    </xf>
    <xf numFmtId="0" fontId="4" fillId="4" borderId="0" xfId="2" applyFill="1" applyBorder="1" applyAlignment="1"/>
    <xf numFmtId="0" fontId="10" fillId="3" borderId="0" xfId="0" applyFont="1" applyFill="1"/>
    <xf numFmtId="0" fontId="15" fillId="0" borderId="0" xfId="0" applyFont="1"/>
    <xf numFmtId="0" fontId="16" fillId="4" borderId="0" xfId="3" applyFont="1" applyFill="1"/>
    <xf numFmtId="0" fontId="16" fillId="0" borderId="0" xfId="3" applyFont="1" applyAlignment="1">
      <alignment horizontal="left"/>
    </xf>
    <xf numFmtId="0" fontId="17" fillId="0" borderId="0" xfId="4"/>
    <xf numFmtId="0" fontId="10" fillId="0" borderId="0" xfId="0" applyFont="1" applyAlignment="1">
      <alignment horizontal="left"/>
    </xf>
    <xf numFmtId="0" fontId="0" fillId="3" borderId="4" xfId="0" applyFill="1" applyBorder="1"/>
    <xf numFmtId="0" fontId="17" fillId="4" borderId="0" xfId="4" applyFill="1"/>
    <xf numFmtId="0" fontId="10" fillId="0" borderId="0" xfId="0" applyFont="1"/>
    <xf numFmtId="0" fontId="18" fillId="4" borderId="0" xfId="2" applyFont="1" applyFill="1" applyBorder="1" applyAlignment="1">
      <alignment horizontal="left" indent="3"/>
    </xf>
    <xf numFmtId="0" fontId="24" fillId="0" borderId="0" xfId="0" applyFont="1" applyAlignment="1">
      <alignment horizontal="left"/>
    </xf>
    <xf numFmtId="0" fontId="25" fillId="4" borderId="0" xfId="0" applyFont="1" applyFill="1"/>
    <xf numFmtId="0" fontId="26" fillId="0" borderId="0" xfId="0" applyFont="1" applyAlignment="1">
      <alignment horizontal="center" vertical="top" wrapText="1"/>
    </xf>
    <xf numFmtId="0" fontId="27" fillId="4" borderId="0" xfId="0" applyFont="1" applyFill="1" applyAlignment="1">
      <alignment vertical="top" wrapText="1"/>
    </xf>
    <xf numFmtId="165" fontId="9" fillId="5" borderId="18" xfId="7" applyNumberFormat="1" applyFont="1" applyFill="1" applyBorder="1" applyAlignment="1">
      <alignment horizontal="left"/>
    </xf>
    <xf numFmtId="165" fontId="10" fillId="5" borderId="0" xfId="7" applyNumberFormat="1" applyFont="1" applyFill="1" applyBorder="1" applyAlignment="1">
      <alignment horizontal="left"/>
    </xf>
    <xf numFmtId="165" fontId="9" fillId="0" borderId="18" xfId="7" applyNumberFormat="1" applyFont="1" applyBorder="1" applyAlignment="1">
      <alignment horizontal="left"/>
    </xf>
    <xf numFmtId="165" fontId="10" fillId="0" borderId="0" xfId="7" applyNumberFormat="1" applyFont="1" applyBorder="1" applyAlignment="1">
      <alignment horizontal="left"/>
    </xf>
    <xf numFmtId="164" fontId="10" fillId="5" borderId="0" xfId="7" applyNumberFormat="1" applyFont="1" applyFill="1" applyAlignment="1">
      <alignment horizontal="center"/>
    </xf>
    <xf numFmtId="165" fontId="10" fillId="0" borderId="21" xfId="7" applyNumberFormat="1" applyFont="1" applyBorder="1" applyAlignment="1">
      <alignment horizontal="left"/>
    </xf>
    <xf numFmtId="0" fontId="29" fillId="0" borderId="18" xfId="0" applyFont="1" applyBorder="1"/>
    <xf numFmtId="164" fontId="10" fillId="5" borderId="21" xfId="7" applyNumberFormat="1" applyFont="1" applyFill="1" applyBorder="1" applyAlignment="1">
      <alignment horizontal="center"/>
    </xf>
    <xf numFmtId="0" fontId="10" fillId="0" borderId="18" xfId="0" applyFont="1" applyBorder="1"/>
    <xf numFmtId="0" fontId="9" fillId="0" borderId="18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9" xfId="0" applyFont="1" applyBorder="1" applyAlignment="1">
      <alignment horizontal="centerContinuous"/>
    </xf>
    <xf numFmtId="165" fontId="10" fillId="5" borderId="18" xfId="7" applyNumberFormat="1" applyFont="1" applyFill="1" applyBorder="1" applyAlignment="1">
      <alignment horizontal="centerContinuous"/>
    </xf>
    <xf numFmtId="164" fontId="10" fillId="5" borderId="0" xfId="7" applyNumberFormat="1" applyFont="1" applyFill="1" applyBorder="1" applyAlignment="1">
      <alignment horizontal="center"/>
    </xf>
    <xf numFmtId="164" fontId="10" fillId="5" borderId="19" xfId="7" applyNumberFormat="1" applyFont="1" applyFill="1" applyBorder="1" applyAlignment="1">
      <alignment horizontal="center"/>
    </xf>
    <xf numFmtId="165" fontId="10" fillId="0" borderId="18" xfId="7" applyNumberFormat="1" applyFont="1" applyBorder="1" applyAlignment="1">
      <alignment horizontal="centerContinuous"/>
    </xf>
    <xf numFmtId="164" fontId="10" fillId="0" borderId="0" xfId="7" applyNumberFormat="1" applyFont="1" applyBorder="1" applyAlignment="1">
      <alignment horizontal="center"/>
    </xf>
    <xf numFmtId="164" fontId="10" fillId="0" borderId="19" xfId="7" applyNumberFormat="1" applyFont="1" applyBorder="1" applyAlignment="1">
      <alignment horizontal="center"/>
    </xf>
    <xf numFmtId="164" fontId="10" fillId="0" borderId="21" xfId="7" applyNumberFormat="1" applyFont="1" applyBorder="1" applyAlignment="1">
      <alignment horizontal="center"/>
    </xf>
    <xf numFmtId="0" fontId="30" fillId="0" borderId="23" xfId="0" applyFont="1" applyBorder="1"/>
    <xf numFmtId="0" fontId="30" fillId="0" borderId="0" xfId="0" applyFont="1"/>
    <xf numFmtId="0" fontId="30" fillId="0" borderId="18" xfId="0" applyFont="1" applyBorder="1"/>
    <xf numFmtId="0" fontId="30" fillId="0" borderId="19" xfId="0" applyFont="1" applyBorder="1"/>
    <xf numFmtId="0" fontId="30" fillId="0" borderId="25" xfId="0" applyFont="1" applyBorder="1"/>
    <xf numFmtId="0" fontId="30" fillId="0" borderId="26" xfId="0" applyFont="1" applyBorder="1"/>
    <xf numFmtId="0" fontId="30" fillId="0" borderId="27" xfId="0" applyFont="1" applyBorder="1"/>
    <xf numFmtId="0" fontId="31" fillId="0" borderId="18" xfId="0" applyFont="1" applyBorder="1"/>
    <xf numFmtId="0" fontId="30" fillId="0" borderId="17" xfId="0" applyFont="1" applyBorder="1"/>
    <xf numFmtId="0" fontId="30" fillId="0" borderId="18" xfId="0" applyFont="1" applyBorder="1" applyAlignment="1">
      <alignment wrapText="1"/>
    </xf>
    <xf numFmtId="0" fontId="25" fillId="0" borderId="0" xfId="0" applyFont="1"/>
    <xf numFmtId="0" fontId="33" fillId="4" borderId="0" xfId="0" applyFont="1" applyFill="1"/>
    <xf numFmtId="0" fontId="9" fillId="0" borderId="32" xfId="0" applyFont="1" applyBorder="1" applyAlignment="1">
      <alignment horizontal="center"/>
    </xf>
    <xf numFmtId="165" fontId="10" fillId="5" borderId="29" xfId="7" applyNumberFormat="1" applyFont="1" applyFill="1" applyBorder="1" applyAlignment="1">
      <alignment horizontal="centerContinuous"/>
    </xf>
    <xf numFmtId="164" fontId="25" fillId="3" borderId="0" xfId="7" applyNumberFormat="1" applyFont="1" applyFill="1" applyBorder="1" applyAlignment="1">
      <alignment horizontal="center"/>
    </xf>
    <xf numFmtId="164" fontId="25" fillId="3" borderId="33" xfId="7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165" fontId="10" fillId="0" borderId="34" xfId="7" applyNumberFormat="1" applyFont="1" applyBorder="1" applyAlignment="1">
      <alignment horizontal="centerContinuous"/>
    </xf>
    <xf numFmtId="165" fontId="10" fillId="0" borderId="21" xfId="7" applyNumberFormat="1" applyFont="1" applyBorder="1" applyAlignment="1">
      <alignment horizontal="centerContinuous"/>
    </xf>
    <xf numFmtId="164" fontId="25" fillId="4" borderId="0" xfId="7" applyNumberFormat="1" applyFont="1" applyFill="1" applyBorder="1" applyAlignment="1">
      <alignment horizontal="center"/>
    </xf>
    <xf numFmtId="165" fontId="10" fillId="3" borderId="28" xfId="7" applyNumberFormat="1" applyFont="1" applyFill="1" applyBorder="1" applyAlignment="1">
      <alignment horizontal="centerContinuous"/>
    </xf>
    <xf numFmtId="165" fontId="10" fillId="3" borderId="29" xfId="7" applyNumberFormat="1" applyFont="1" applyFill="1" applyBorder="1" applyAlignment="1">
      <alignment horizontal="centerContinuous"/>
    </xf>
    <xf numFmtId="164" fontId="25" fillId="3" borderId="29" xfId="7" applyNumberFormat="1" applyFont="1" applyFill="1" applyBorder="1" applyAlignment="1">
      <alignment horizontal="center"/>
    </xf>
    <xf numFmtId="164" fontId="10" fillId="3" borderId="29" xfId="7" applyNumberFormat="1" applyFont="1" applyFill="1" applyBorder="1" applyAlignment="1">
      <alignment horizontal="center"/>
    </xf>
    <xf numFmtId="164" fontId="25" fillId="3" borderId="36" xfId="7" applyNumberFormat="1" applyFont="1" applyFill="1" applyBorder="1" applyAlignment="1">
      <alignment horizontal="center"/>
    </xf>
    <xf numFmtId="165" fontId="10" fillId="0" borderId="34" xfId="7" applyNumberFormat="1" applyFont="1" applyFill="1" applyBorder="1" applyAlignment="1">
      <alignment horizontal="centerContinuous"/>
    </xf>
    <xf numFmtId="165" fontId="10" fillId="0" borderId="21" xfId="7" applyNumberFormat="1" applyFont="1" applyFill="1" applyBorder="1" applyAlignment="1">
      <alignment horizontal="centerContinuous"/>
    </xf>
    <xf numFmtId="164" fontId="10" fillId="0" borderId="21" xfId="7" applyNumberFormat="1" applyFont="1" applyFill="1" applyBorder="1" applyAlignment="1">
      <alignment horizontal="center"/>
    </xf>
    <xf numFmtId="164" fontId="10" fillId="4" borderId="21" xfId="7" applyNumberFormat="1" applyFont="1" applyFill="1" applyBorder="1" applyAlignment="1">
      <alignment horizontal="center"/>
    </xf>
    <xf numFmtId="164" fontId="25" fillId="4" borderId="21" xfId="7" applyNumberFormat="1" applyFont="1" applyFill="1" applyBorder="1" applyAlignment="1">
      <alignment horizontal="center"/>
    </xf>
    <xf numFmtId="164" fontId="10" fillId="4" borderId="35" xfId="7" applyNumberFormat="1" applyFont="1" applyFill="1" applyBorder="1" applyAlignment="1">
      <alignment horizontal="center"/>
    </xf>
    <xf numFmtId="164" fontId="10" fillId="5" borderId="29" xfId="7" applyNumberFormat="1" applyFont="1" applyFill="1" applyBorder="1" applyAlignment="1">
      <alignment horizontal="center"/>
    </xf>
    <xf numFmtId="164" fontId="10" fillId="3" borderId="36" xfId="7" applyNumberFormat="1" applyFont="1" applyFill="1" applyBorder="1" applyAlignment="1">
      <alignment horizontal="center"/>
    </xf>
    <xf numFmtId="164" fontId="10" fillId="0" borderId="35" xfId="7" applyNumberFormat="1" applyFont="1" applyFill="1" applyBorder="1" applyAlignment="1">
      <alignment horizontal="center"/>
    </xf>
    <xf numFmtId="0" fontId="27" fillId="4" borderId="37" xfId="0" applyFont="1" applyFill="1" applyBorder="1" applyAlignment="1">
      <alignment horizontal="center"/>
    </xf>
    <xf numFmtId="165" fontId="34" fillId="3" borderId="28" xfId="7" applyNumberFormat="1" applyFont="1" applyFill="1" applyBorder="1" applyAlignment="1">
      <alignment horizontal="centerContinuous"/>
    </xf>
    <xf numFmtId="165" fontId="34" fillId="3" borderId="29" xfId="7" applyNumberFormat="1" applyFont="1" applyFill="1" applyBorder="1" applyAlignment="1">
      <alignment horizontal="centerContinuous"/>
    </xf>
    <xf numFmtId="0" fontId="35" fillId="4" borderId="32" xfId="0" applyFont="1" applyFill="1" applyBorder="1" applyAlignment="1">
      <alignment horizontal="center"/>
    </xf>
    <xf numFmtId="165" fontId="34" fillId="4" borderId="32" xfId="7" applyNumberFormat="1" applyFont="1" applyFill="1" applyBorder="1" applyAlignment="1">
      <alignment horizontal="centerContinuous"/>
    </xf>
    <xf numFmtId="165" fontId="34" fillId="4" borderId="0" xfId="7" applyNumberFormat="1" applyFont="1" applyFill="1" applyBorder="1" applyAlignment="1">
      <alignment horizontal="centerContinuous"/>
    </xf>
    <xf numFmtId="164" fontId="25" fillId="4" borderId="33" xfId="7" applyNumberFormat="1" applyFont="1" applyFill="1" applyBorder="1" applyAlignment="1">
      <alignment horizontal="center"/>
    </xf>
    <xf numFmtId="164" fontId="25" fillId="4" borderId="0" xfId="0" applyNumberFormat="1" applyFont="1" applyFill="1"/>
    <xf numFmtId="165" fontId="34" fillId="3" borderId="32" xfId="7" applyNumberFormat="1" applyFont="1" applyFill="1" applyBorder="1" applyAlignment="1">
      <alignment horizontal="centerContinuous"/>
    </xf>
    <xf numFmtId="165" fontId="34" fillId="3" borderId="0" xfId="7" applyNumberFormat="1" applyFont="1" applyFill="1" applyBorder="1" applyAlignment="1">
      <alignment horizontal="centerContinuous"/>
    </xf>
    <xf numFmtId="0" fontId="35" fillId="4" borderId="38" xfId="0" applyFont="1" applyFill="1" applyBorder="1"/>
    <xf numFmtId="165" fontId="34" fillId="4" borderId="34" xfId="7" applyNumberFormat="1" applyFont="1" applyFill="1" applyBorder="1" applyAlignment="1">
      <alignment horizontal="centerContinuous"/>
    </xf>
    <xf numFmtId="165" fontId="34" fillId="4" borderId="21" xfId="7" applyNumberFormat="1" applyFont="1" applyFill="1" applyBorder="1" applyAlignment="1">
      <alignment horizontal="centerContinuous"/>
    </xf>
    <xf numFmtId="164" fontId="25" fillId="4" borderId="35" xfId="7" applyNumberFormat="1" applyFont="1" applyFill="1" applyBorder="1" applyAlignment="1">
      <alignment horizontal="center"/>
    </xf>
    <xf numFmtId="0" fontId="36" fillId="0" borderId="32" xfId="0" applyFont="1" applyBorder="1" applyAlignment="1">
      <alignment horizontal="centerContinuous"/>
    </xf>
    <xf numFmtId="165" fontId="10" fillId="4" borderId="28" xfId="7" applyNumberFormat="1" applyFont="1" applyFill="1" applyBorder="1" applyAlignment="1">
      <alignment horizontal="left"/>
    </xf>
    <xf numFmtId="165" fontId="10" fillId="4" borderId="29" xfId="7" applyNumberFormat="1" applyFont="1" applyFill="1" applyBorder="1" applyAlignment="1">
      <alignment horizontal="left"/>
    </xf>
    <xf numFmtId="164" fontId="19" fillId="4" borderId="29" xfId="7" applyNumberFormat="1" applyFont="1" applyFill="1" applyBorder="1" applyAlignment="1">
      <alignment horizontal="center"/>
    </xf>
    <xf numFmtId="164" fontId="19" fillId="4" borderId="36" xfId="7" applyNumberFormat="1" applyFont="1" applyFill="1" applyBorder="1" applyAlignment="1">
      <alignment horizontal="center"/>
    </xf>
    <xf numFmtId="0" fontId="36" fillId="0" borderId="39" xfId="0" applyFont="1" applyBorder="1" applyAlignment="1">
      <alignment horizontal="centerContinuous"/>
    </xf>
    <xf numFmtId="165" fontId="10" fillId="5" borderId="32" xfId="7" applyNumberFormat="1" applyFont="1" applyFill="1" applyBorder="1" applyAlignment="1">
      <alignment horizontal="left"/>
    </xf>
    <xf numFmtId="164" fontId="19" fillId="5" borderId="0" xfId="7" applyNumberFormat="1" applyFont="1" applyFill="1" applyBorder="1" applyAlignment="1">
      <alignment horizontal="center"/>
    </xf>
    <xf numFmtId="164" fontId="19" fillId="3" borderId="33" xfId="7" applyNumberFormat="1" applyFont="1" applyFill="1" applyBorder="1" applyAlignment="1">
      <alignment horizontal="center"/>
    </xf>
    <xf numFmtId="165" fontId="10" fillId="0" borderId="32" xfId="7" applyNumberFormat="1" applyFont="1" applyBorder="1" applyAlignment="1">
      <alignment horizontal="left"/>
    </xf>
    <xf numFmtId="165" fontId="10" fillId="4" borderId="0" xfId="7" applyNumberFormat="1" applyFont="1" applyFill="1" applyBorder="1" applyAlignment="1">
      <alignment horizontal="left"/>
    </xf>
    <xf numFmtId="164" fontId="19" fillId="4" borderId="0" xfId="7" applyNumberFormat="1" applyFont="1" applyFill="1" applyBorder="1" applyAlignment="1">
      <alignment horizontal="center"/>
    </xf>
    <xf numFmtId="164" fontId="19" fillId="4" borderId="33" xfId="7" applyNumberFormat="1" applyFont="1" applyFill="1" applyBorder="1" applyAlignment="1">
      <alignment horizontal="center"/>
    </xf>
    <xf numFmtId="0" fontId="10" fillId="0" borderId="39" xfId="0" applyFont="1" applyBorder="1" applyAlignment="1">
      <alignment horizontal="centerContinuous"/>
    </xf>
    <xf numFmtId="0" fontId="25" fillId="4" borderId="39" xfId="0" applyFont="1" applyFill="1" applyBorder="1" applyAlignment="1">
      <alignment horizontal="center"/>
    </xf>
    <xf numFmtId="165" fontId="25" fillId="4" borderId="32" xfId="7" applyNumberFormat="1" applyFont="1" applyFill="1" applyBorder="1" applyAlignment="1">
      <alignment horizontal="left"/>
    </xf>
    <xf numFmtId="165" fontId="25" fillId="4" borderId="0" xfId="7" applyNumberFormat="1" applyFont="1" applyFill="1" applyBorder="1" applyAlignment="1">
      <alignment horizontal="left"/>
    </xf>
    <xf numFmtId="165" fontId="25" fillId="3" borderId="32" xfId="7" applyNumberFormat="1" applyFont="1" applyFill="1" applyBorder="1" applyAlignment="1">
      <alignment horizontal="left"/>
    </xf>
    <xf numFmtId="165" fontId="25" fillId="3" borderId="21" xfId="7" applyNumberFormat="1" applyFont="1" applyFill="1" applyBorder="1" applyAlignment="1">
      <alignment horizontal="left"/>
    </xf>
    <xf numFmtId="164" fontId="25" fillId="3" borderId="21" xfId="7" applyNumberFormat="1" applyFont="1" applyFill="1" applyBorder="1" applyAlignment="1">
      <alignment horizontal="center"/>
    </xf>
    <xf numFmtId="164" fontId="25" fillId="3" borderId="35" xfId="7" applyNumberFormat="1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165" fontId="25" fillId="4" borderId="41" xfId="7" applyNumberFormat="1" applyFont="1" applyFill="1" applyBorder="1" applyAlignment="1">
      <alignment horizontal="left"/>
    </xf>
    <xf numFmtId="165" fontId="25" fillId="4" borderId="30" xfId="7" applyNumberFormat="1" applyFont="1" applyFill="1" applyBorder="1" applyAlignment="1">
      <alignment horizontal="left"/>
    </xf>
    <xf numFmtId="164" fontId="25" fillId="4" borderId="30" xfId="7" applyNumberFormat="1" applyFont="1" applyFill="1" applyBorder="1" applyAlignment="1">
      <alignment horizontal="center"/>
    </xf>
    <xf numFmtId="164" fontId="25" fillId="4" borderId="31" xfId="7" applyNumberFormat="1" applyFont="1" applyFill="1" applyBorder="1" applyAlignment="1">
      <alignment horizontal="center"/>
    </xf>
    <xf numFmtId="0" fontId="25" fillId="4" borderId="38" xfId="0" applyFont="1" applyFill="1" applyBorder="1" applyAlignment="1">
      <alignment horizontal="center"/>
    </xf>
    <xf numFmtId="165" fontId="25" fillId="3" borderId="34" xfId="7" applyNumberFormat="1" applyFont="1" applyFill="1" applyBorder="1" applyAlignment="1">
      <alignment horizontal="left"/>
    </xf>
    <xf numFmtId="165" fontId="25" fillId="3" borderId="30" xfId="7" applyNumberFormat="1" applyFont="1" applyFill="1" applyBorder="1" applyAlignment="1">
      <alignment horizontal="left"/>
    </xf>
    <xf numFmtId="0" fontId="25" fillId="4" borderId="37" xfId="0" applyFont="1" applyFill="1" applyBorder="1" applyAlignment="1">
      <alignment horizontal="center"/>
    </xf>
    <xf numFmtId="165" fontId="25" fillId="4" borderId="28" xfId="7" applyNumberFormat="1" applyFont="1" applyFill="1" applyBorder="1" applyAlignment="1">
      <alignment horizontal="left"/>
    </xf>
    <xf numFmtId="164" fontId="25" fillId="4" borderId="29" xfId="7" applyNumberFormat="1" applyFont="1" applyFill="1" applyBorder="1" applyAlignment="1">
      <alignment horizontal="center"/>
    </xf>
    <xf numFmtId="164" fontId="25" fillId="4" borderId="36" xfId="7" applyNumberFormat="1" applyFont="1" applyFill="1" applyBorder="1" applyAlignment="1">
      <alignment horizontal="center"/>
    </xf>
    <xf numFmtId="165" fontId="25" fillId="3" borderId="0" xfId="7" applyNumberFormat="1" applyFont="1" applyFill="1" applyBorder="1" applyAlignment="1">
      <alignment horizontal="left"/>
    </xf>
    <xf numFmtId="165" fontId="25" fillId="4" borderId="34" xfId="7" applyNumberFormat="1" applyFont="1" applyFill="1" applyBorder="1" applyAlignment="1">
      <alignment horizontal="left"/>
    </xf>
    <xf numFmtId="165" fontId="25" fillId="4" borderId="21" xfId="7" applyNumberFormat="1" applyFont="1" applyFill="1" applyBorder="1" applyAlignment="1">
      <alignment horizontal="left"/>
    </xf>
    <xf numFmtId="165" fontId="25" fillId="3" borderId="41" xfId="7" applyNumberFormat="1" applyFont="1" applyFill="1" applyBorder="1" applyAlignment="1">
      <alignment horizontal="left"/>
    </xf>
    <xf numFmtId="164" fontId="25" fillId="3" borderId="30" xfId="7" applyNumberFormat="1" applyFont="1" applyFill="1" applyBorder="1" applyAlignment="1">
      <alignment horizontal="center"/>
    </xf>
    <xf numFmtId="164" fontId="25" fillId="3" borderId="31" xfId="7" applyNumberFormat="1" applyFont="1" applyFill="1" applyBorder="1" applyAlignment="1">
      <alignment horizontal="center"/>
    </xf>
    <xf numFmtId="0" fontId="35" fillId="4" borderId="37" xfId="0" applyFont="1" applyFill="1" applyBorder="1" applyAlignment="1">
      <alignment horizontal="center"/>
    </xf>
    <xf numFmtId="164" fontId="10" fillId="4" borderId="29" xfId="7" applyNumberFormat="1" applyFont="1" applyFill="1" applyBorder="1" applyAlignment="1">
      <alignment horizontal="center"/>
    </xf>
    <xf numFmtId="164" fontId="10" fillId="4" borderId="36" xfId="7" applyNumberFormat="1" applyFont="1" applyFill="1" applyBorder="1" applyAlignment="1">
      <alignment horizontal="center"/>
    </xf>
    <xf numFmtId="165" fontId="10" fillId="3" borderId="32" xfId="7" applyNumberFormat="1" applyFont="1" applyFill="1" applyBorder="1" applyAlignment="1">
      <alignment horizontal="left"/>
    </xf>
    <xf numFmtId="165" fontId="10" fillId="3" borderId="0" xfId="7" applyNumberFormat="1" applyFont="1" applyFill="1" applyBorder="1" applyAlignment="1">
      <alignment horizontal="left"/>
    </xf>
    <xf numFmtId="164" fontId="10" fillId="3" borderId="0" xfId="7" applyNumberFormat="1" applyFont="1" applyFill="1" applyBorder="1" applyAlignment="1">
      <alignment horizontal="center"/>
    </xf>
    <xf numFmtId="164" fontId="10" fillId="3" borderId="33" xfId="7" applyNumberFormat="1" applyFont="1" applyFill="1" applyBorder="1" applyAlignment="1">
      <alignment horizontal="center"/>
    </xf>
    <xf numFmtId="165" fontId="10" fillId="4" borderId="32" xfId="7" applyNumberFormat="1" applyFont="1" applyFill="1" applyBorder="1" applyAlignment="1">
      <alignment horizontal="left"/>
    </xf>
    <xf numFmtId="164" fontId="10" fillId="4" borderId="0" xfId="7" applyNumberFormat="1" applyFont="1" applyFill="1" applyBorder="1" applyAlignment="1">
      <alignment horizontal="center"/>
    </xf>
    <xf numFmtId="164" fontId="10" fillId="4" borderId="33" xfId="7" applyNumberFormat="1" applyFont="1" applyFill="1" applyBorder="1" applyAlignment="1">
      <alignment horizontal="center"/>
    </xf>
    <xf numFmtId="165" fontId="10" fillId="3" borderId="34" xfId="7" applyNumberFormat="1" applyFont="1" applyFill="1" applyBorder="1" applyAlignment="1">
      <alignment horizontal="left"/>
    </xf>
    <xf numFmtId="165" fontId="10" fillId="3" borderId="21" xfId="7" applyNumberFormat="1" applyFont="1" applyFill="1" applyBorder="1" applyAlignment="1">
      <alignment horizontal="left"/>
    </xf>
    <xf numFmtId="164" fontId="10" fillId="3" borderId="21" xfId="7" applyNumberFormat="1" applyFont="1" applyFill="1" applyBorder="1" applyAlignment="1">
      <alignment horizontal="center"/>
    </xf>
    <xf numFmtId="164" fontId="10" fillId="3" borderId="35" xfId="7" applyNumberFormat="1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165" fontId="9" fillId="5" borderId="32" xfId="7" applyNumberFormat="1" applyFont="1" applyFill="1" applyBorder="1" applyAlignment="1">
      <alignment horizontal="left"/>
    </xf>
    <xf numFmtId="0" fontId="10" fillId="5" borderId="0" xfId="1" applyNumberFormat="1" applyFont="1" applyFill="1" applyBorder="1" applyAlignment="1">
      <alignment horizontal="center"/>
    </xf>
    <xf numFmtId="0" fontId="10" fillId="5" borderId="19" xfId="1" applyNumberFormat="1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165" fontId="10" fillId="5" borderId="34" xfId="7" applyNumberFormat="1" applyFont="1" applyFill="1" applyBorder="1" applyAlignment="1">
      <alignment horizontal="left"/>
    </xf>
    <xf numFmtId="0" fontId="20" fillId="4" borderId="42" xfId="0" applyFont="1" applyFill="1" applyBorder="1" applyAlignment="1">
      <alignment horizontal="center"/>
    </xf>
    <xf numFmtId="165" fontId="10" fillId="4" borderId="41" xfId="7" applyNumberFormat="1" applyFont="1" applyFill="1" applyBorder="1" applyAlignment="1">
      <alignment horizontal="left"/>
    </xf>
    <xf numFmtId="164" fontId="10" fillId="4" borderId="30" xfId="7" applyNumberFormat="1" applyFont="1" applyFill="1" applyBorder="1" applyAlignment="1">
      <alignment horizontal="center"/>
    </xf>
    <xf numFmtId="0" fontId="29" fillId="4" borderId="25" xfId="0" applyFont="1" applyFill="1" applyBorder="1"/>
    <xf numFmtId="0" fontId="10" fillId="4" borderId="26" xfId="0" applyFont="1" applyFill="1" applyBorder="1"/>
    <xf numFmtId="165" fontId="19" fillId="4" borderId="0" xfId="7" applyNumberFormat="1" applyFont="1" applyFill="1" applyBorder="1" applyAlignment="1">
      <alignment horizontal="left"/>
    </xf>
    <xf numFmtId="0" fontId="19" fillId="4" borderId="0" xfId="1" applyNumberFormat="1" applyFont="1" applyFill="1" applyBorder="1" applyAlignment="1">
      <alignment horizontal="center"/>
    </xf>
    <xf numFmtId="0" fontId="19" fillId="4" borderId="19" xfId="1" applyNumberFormat="1" applyFont="1" applyFill="1" applyBorder="1" applyAlignment="1">
      <alignment horizontal="center"/>
    </xf>
    <xf numFmtId="165" fontId="20" fillId="5" borderId="18" xfId="7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centerContinuous"/>
    </xf>
    <xf numFmtId="0" fontId="20" fillId="3" borderId="18" xfId="0" applyFont="1" applyFill="1" applyBorder="1"/>
    <xf numFmtId="0" fontId="19" fillId="3" borderId="0" xfId="0" applyFont="1" applyFill="1"/>
    <xf numFmtId="0" fontId="19" fillId="5" borderId="0" xfId="1" applyNumberFormat="1" applyFont="1" applyFill="1" applyBorder="1" applyAlignment="1">
      <alignment horizontal="center"/>
    </xf>
    <xf numFmtId="0" fontId="19" fillId="5" borderId="19" xfId="1" applyNumberFormat="1" applyFont="1" applyFill="1" applyBorder="1" applyAlignment="1">
      <alignment horizontal="center"/>
    </xf>
    <xf numFmtId="165" fontId="20" fillId="4" borderId="18" xfId="7" applyNumberFormat="1" applyFont="1" applyFill="1" applyBorder="1" applyAlignment="1">
      <alignment horizontal="left"/>
    </xf>
    <xf numFmtId="166" fontId="25" fillId="4" borderId="0" xfId="1" applyNumberFormat="1" applyFont="1" applyFill="1" applyBorder="1" applyAlignment="1">
      <alignment horizontal="centerContinuous"/>
    </xf>
    <xf numFmtId="0" fontId="19" fillId="6" borderId="21" xfId="1" applyNumberFormat="1" applyFont="1" applyFill="1" applyBorder="1" applyAlignment="1">
      <alignment horizontal="center"/>
    </xf>
    <xf numFmtId="0" fontId="19" fillId="6" borderId="22" xfId="1" applyNumberFormat="1" applyFont="1" applyFill="1" applyBorder="1" applyAlignment="1">
      <alignment horizontal="center"/>
    </xf>
    <xf numFmtId="166" fontId="19" fillId="5" borderId="0" xfId="1" applyNumberFormat="1" applyFont="1" applyFill="1" applyBorder="1" applyAlignment="1">
      <alignment horizontal="centerContinuous"/>
    </xf>
    <xf numFmtId="0" fontId="19" fillId="4" borderId="0" xfId="0" applyFont="1" applyFill="1"/>
    <xf numFmtId="166" fontId="19" fillId="4" borderId="0" xfId="1" applyNumberFormat="1" applyFont="1" applyFill="1" applyBorder="1" applyAlignment="1">
      <alignment horizontal="centerContinuous"/>
    </xf>
    <xf numFmtId="1" fontId="19" fillId="4" borderId="19" xfId="1" applyNumberFormat="1" applyFont="1" applyFill="1" applyBorder="1" applyAlignment="1">
      <alignment horizontal="centerContinuous"/>
    </xf>
    <xf numFmtId="0" fontId="19" fillId="4" borderId="21" xfId="0" applyFont="1" applyFill="1" applyBorder="1"/>
    <xf numFmtId="165" fontId="19" fillId="5" borderId="0" xfId="7" applyNumberFormat="1" applyFont="1" applyFill="1" applyBorder="1" applyAlignment="1">
      <alignment horizontal="left"/>
    </xf>
    <xf numFmtId="1" fontId="19" fillId="4" borderId="0" xfId="1" applyNumberFormat="1" applyFont="1" applyFill="1" applyBorder="1" applyAlignment="1">
      <alignment horizontal="centerContinuous"/>
    </xf>
    <xf numFmtId="0" fontId="20" fillId="4" borderId="18" xfId="0" applyFont="1" applyFill="1" applyBorder="1"/>
    <xf numFmtId="0" fontId="19" fillId="6" borderId="0" xfId="1" applyNumberFormat="1" applyFont="1" applyFill="1" applyBorder="1" applyAlignment="1">
      <alignment horizontal="center"/>
    </xf>
    <xf numFmtId="0" fontId="19" fillId="6" borderId="19" xfId="1" applyNumberFormat="1" applyFont="1" applyFill="1" applyBorder="1" applyAlignment="1">
      <alignment horizontal="center"/>
    </xf>
    <xf numFmtId="0" fontId="25" fillId="4" borderId="25" xfId="0" applyFont="1" applyFill="1" applyBorder="1"/>
    <xf numFmtId="0" fontId="25" fillId="4" borderId="26" xfId="0" applyFont="1" applyFill="1" applyBorder="1"/>
    <xf numFmtId="0" fontId="25" fillId="4" borderId="27" xfId="0" applyFont="1" applyFill="1" applyBorder="1"/>
    <xf numFmtId="10" fontId="25" fillId="4" borderId="0" xfId="1" applyNumberFormat="1" applyFont="1" applyFill="1" applyAlignment="1">
      <alignment horizontal="center"/>
    </xf>
    <xf numFmtId="0" fontId="29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165" fontId="10" fillId="5" borderId="18" xfId="7" applyNumberFormat="1" applyFont="1" applyFill="1" applyBorder="1" applyAlignment="1">
      <alignment horizontal="center"/>
    </xf>
    <xf numFmtId="165" fontId="10" fillId="0" borderId="18" xfId="7" applyNumberFormat="1" applyFont="1" applyBorder="1" applyAlignment="1">
      <alignment horizontal="center"/>
    </xf>
    <xf numFmtId="165" fontId="10" fillId="0" borderId="20" xfId="7" applyNumberFormat="1" applyFont="1" applyBorder="1" applyAlignment="1">
      <alignment horizontal="center"/>
    </xf>
    <xf numFmtId="0" fontId="29" fillId="0" borderId="32" xfId="0" applyFont="1" applyBorder="1"/>
    <xf numFmtId="0" fontId="29" fillId="0" borderId="0" xfId="0" applyFont="1"/>
    <xf numFmtId="0" fontId="29" fillId="0" borderId="19" xfId="0" applyFont="1" applyBorder="1"/>
    <xf numFmtId="0" fontId="29" fillId="0" borderId="18" xfId="0" applyFont="1" applyBorder="1" applyAlignment="1">
      <alignment wrapText="1"/>
    </xf>
    <xf numFmtId="0" fontId="29" fillId="0" borderId="26" xfId="0" applyFont="1" applyBorder="1"/>
    <xf numFmtId="0" fontId="29" fillId="0" borderId="27" xfId="0" applyFont="1" applyBorder="1"/>
    <xf numFmtId="165" fontId="10" fillId="0" borderId="0" xfId="7" applyNumberFormat="1" applyFont="1" applyAlignment="1">
      <alignment horizontal="center"/>
    </xf>
    <xf numFmtId="0" fontId="10" fillId="0" borderId="37" xfId="0" applyFont="1" applyBorder="1" applyAlignment="1">
      <alignment horizontal="centerContinuous"/>
    </xf>
    <xf numFmtId="2" fontId="10" fillId="5" borderId="28" xfId="7" applyNumberFormat="1" applyFont="1" applyFill="1" applyBorder="1" applyAlignment="1">
      <alignment horizontal="centerContinuous"/>
    </xf>
    <xf numFmtId="164" fontId="10" fillId="5" borderId="29" xfId="7" applyNumberFormat="1" applyFont="1" applyFill="1" applyBorder="1" applyAlignment="1">
      <alignment horizontal="centerContinuous"/>
    </xf>
    <xf numFmtId="164" fontId="10" fillId="5" borderId="36" xfId="7" applyNumberFormat="1" applyFont="1" applyFill="1" applyBorder="1" applyAlignment="1">
      <alignment horizontal="centerContinuous"/>
    </xf>
    <xf numFmtId="0" fontId="9" fillId="0" borderId="39" xfId="0" applyFont="1" applyBorder="1" applyAlignment="1">
      <alignment horizontal="centerContinuous"/>
    </xf>
    <xf numFmtId="2" fontId="10" fillId="0" borderId="32" xfId="7" applyNumberFormat="1" applyFont="1" applyBorder="1" applyAlignment="1">
      <alignment horizontal="centerContinuous"/>
    </xf>
    <xf numFmtId="165" fontId="10" fillId="0" borderId="0" xfId="7" applyNumberFormat="1" applyFont="1" applyBorder="1" applyAlignment="1">
      <alignment horizontal="centerContinuous"/>
    </xf>
    <xf numFmtId="164" fontId="10" fillId="0" borderId="0" xfId="7" applyNumberFormat="1" applyFont="1" applyBorder="1" applyAlignment="1">
      <alignment horizontal="centerContinuous"/>
    </xf>
    <xf numFmtId="164" fontId="10" fillId="0" borderId="33" xfId="7" applyNumberFormat="1" applyFont="1" applyBorder="1" applyAlignment="1">
      <alignment horizontal="centerContinuous"/>
    </xf>
    <xf numFmtId="165" fontId="10" fillId="5" borderId="32" xfId="7" applyNumberFormat="1" applyFont="1" applyFill="1" applyBorder="1" applyAlignment="1">
      <alignment horizontal="centerContinuous"/>
    </xf>
    <xf numFmtId="165" fontId="10" fillId="5" borderId="0" xfId="7" applyNumberFormat="1" applyFont="1" applyFill="1" applyBorder="1" applyAlignment="1">
      <alignment horizontal="centerContinuous"/>
    </xf>
    <xf numFmtId="164" fontId="10" fillId="5" borderId="0" xfId="7" applyNumberFormat="1" applyFont="1" applyFill="1" applyBorder="1" applyAlignment="1">
      <alignment horizontal="centerContinuous"/>
    </xf>
    <xf numFmtId="164" fontId="10" fillId="5" borderId="33" xfId="7" applyNumberFormat="1" applyFont="1" applyFill="1" applyBorder="1" applyAlignment="1">
      <alignment horizontal="centerContinuous"/>
    </xf>
    <xf numFmtId="165" fontId="10" fillId="0" borderId="32" xfId="7" applyNumberFormat="1" applyFont="1" applyBorder="1" applyAlignment="1">
      <alignment horizontal="centerContinuous"/>
    </xf>
    <xf numFmtId="164" fontId="10" fillId="3" borderId="33" xfId="7" applyNumberFormat="1" applyFont="1" applyFill="1" applyBorder="1" applyAlignment="1">
      <alignment horizontal="centerContinuous"/>
    </xf>
    <xf numFmtId="0" fontId="36" fillId="0" borderId="41" xfId="0" applyFont="1" applyBorder="1" applyAlignment="1">
      <alignment horizontal="center"/>
    </xf>
    <xf numFmtId="165" fontId="10" fillId="4" borderId="30" xfId="7" applyNumberFormat="1" applyFont="1" applyFill="1" applyBorder="1" applyAlignment="1">
      <alignment horizontal="left"/>
    </xf>
    <xf numFmtId="0" fontId="36" fillId="0" borderId="28" xfId="0" applyFont="1" applyBorder="1" applyAlignment="1">
      <alignment horizontal="center"/>
    </xf>
    <xf numFmtId="164" fontId="10" fillId="5" borderId="33" xfId="7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10" fillId="0" borderId="32" xfId="0" applyFont="1" applyBorder="1"/>
    <xf numFmtId="164" fontId="10" fillId="0" borderId="33" xfId="7" applyNumberFormat="1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64" fontId="10" fillId="0" borderId="0" xfId="7" applyNumberFormat="1" applyFont="1" applyFill="1" applyBorder="1" applyAlignment="1">
      <alignment horizontal="center"/>
    </xf>
    <xf numFmtId="0" fontId="36" fillId="0" borderId="37" xfId="0" applyFont="1" applyBorder="1" applyAlignment="1">
      <alignment horizontal="centerContinuous"/>
    </xf>
    <xf numFmtId="0" fontId="36" fillId="0" borderId="38" xfId="0" applyFont="1" applyBorder="1" applyAlignment="1">
      <alignment horizontal="centerContinuous"/>
    </xf>
    <xf numFmtId="0" fontId="36" fillId="0" borderId="34" xfId="0" applyFont="1" applyBorder="1" applyAlignment="1">
      <alignment horizontal="centerContinuous"/>
    </xf>
    <xf numFmtId="164" fontId="10" fillId="4" borderId="31" xfId="7" applyNumberFormat="1" applyFont="1" applyFill="1" applyBorder="1" applyAlignment="1">
      <alignment horizontal="center"/>
    </xf>
    <xf numFmtId="165" fontId="10" fillId="3" borderId="30" xfId="7" applyNumberFormat="1" applyFont="1" applyFill="1" applyBorder="1" applyAlignment="1">
      <alignment horizontal="left"/>
    </xf>
    <xf numFmtId="164" fontId="10" fillId="3" borderId="30" xfId="7" applyNumberFormat="1" applyFont="1" applyFill="1" applyBorder="1" applyAlignment="1">
      <alignment horizontal="center"/>
    </xf>
    <xf numFmtId="164" fontId="10" fillId="3" borderId="31" xfId="7" applyNumberFormat="1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Continuous"/>
    </xf>
    <xf numFmtId="0" fontId="20" fillId="0" borderId="32" xfId="0" applyFont="1" applyBorder="1" applyAlignment="1">
      <alignment horizontal="centerContinuous"/>
    </xf>
    <xf numFmtId="0" fontId="20" fillId="0" borderId="41" xfId="0" applyFont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/>
    </xf>
    <xf numFmtId="0" fontId="10" fillId="5" borderId="0" xfId="1" applyNumberFormat="1" applyFont="1" applyFill="1" applyBorder="1" applyAlignment="1">
      <alignment horizontal="centerContinuous"/>
    </xf>
    <xf numFmtId="0" fontId="10" fillId="5" borderId="19" xfId="1" applyNumberFormat="1" applyFont="1" applyFill="1" applyBorder="1" applyAlignment="1">
      <alignment horizontal="centerContinuous"/>
    </xf>
    <xf numFmtId="166" fontId="10" fillId="0" borderId="0" xfId="1" applyNumberFormat="1" applyFont="1" applyFill="1" applyBorder="1" applyAlignment="1">
      <alignment horizontal="centerContinuous"/>
    </xf>
    <xf numFmtId="166" fontId="10" fillId="0" borderId="0" xfId="1" applyNumberFormat="1" applyFont="1" applyBorder="1" applyAlignment="1">
      <alignment horizontal="centerContinuous"/>
    </xf>
    <xf numFmtId="166" fontId="10" fillId="0" borderId="19" xfId="1" applyNumberFormat="1" applyFont="1" applyBorder="1" applyAlignment="1">
      <alignment horizontal="centerContinuous"/>
    </xf>
    <xf numFmtId="0" fontId="36" fillId="4" borderId="20" xfId="0" applyFont="1" applyFill="1" applyBorder="1" applyAlignment="1">
      <alignment horizontal="center"/>
    </xf>
    <xf numFmtId="164" fontId="10" fillId="5" borderId="22" xfId="7" applyNumberFormat="1" applyFont="1" applyFill="1" applyBorder="1" applyAlignment="1">
      <alignment horizontal="center"/>
    </xf>
    <xf numFmtId="0" fontId="36" fillId="4" borderId="42" xfId="0" applyFont="1" applyFill="1" applyBorder="1" applyAlignment="1">
      <alignment horizontal="center"/>
    </xf>
    <xf numFmtId="1" fontId="10" fillId="0" borderId="0" xfId="1" applyNumberFormat="1" applyFont="1" applyBorder="1" applyAlignment="1">
      <alignment horizontal="centerContinuous"/>
    </xf>
    <xf numFmtId="1" fontId="10" fillId="0" borderId="19" xfId="1" applyNumberFormat="1" applyFont="1" applyBorder="1" applyAlignment="1">
      <alignment horizontal="centerContinuous"/>
    </xf>
    <xf numFmtId="165" fontId="9" fillId="5" borderId="25" xfId="7" applyNumberFormat="1" applyFont="1" applyFill="1" applyBorder="1" applyAlignment="1">
      <alignment horizontal="left"/>
    </xf>
    <xf numFmtId="0" fontId="10" fillId="5" borderId="26" xfId="1" applyNumberFormat="1" applyFont="1" applyFill="1" applyBorder="1" applyAlignment="1">
      <alignment horizontal="centerContinuous"/>
    </xf>
    <xf numFmtId="0" fontId="10" fillId="5" borderId="26" xfId="1" applyNumberFormat="1" applyFont="1" applyFill="1" applyBorder="1" applyAlignment="1">
      <alignment horizontal="center"/>
    </xf>
    <xf numFmtId="0" fontId="10" fillId="5" borderId="27" xfId="1" applyNumberFormat="1" applyFont="1" applyFill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0" fillId="0" borderId="19" xfId="1" applyNumberFormat="1" applyFont="1" applyBorder="1" applyAlignment="1">
      <alignment horizontal="center"/>
    </xf>
    <xf numFmtId="165" fontId="10" fillId="4" borderId="15" xfId="7" applyNumberFormat="1" applyFont="1" applyFill="1" applyBorder="1" applyAlignment="1">
      <alignment horizontal="left"/>
    </xf>
    <xf numFmtId="165" fontId="10" fillId="4" borderId="16" xfId="7" applyNumberFormat="1" applyFont="1" applyFill="1" applyBorder="1" applyAlignment="1">
      <alignment horizontal="left"/>
    </xf>
    <xf numFmtId="0" fontId="10" fillId="4" borderId="16" xfId="1" applyNumberFormat="1" applyFont="1" applyFill="1" applyBorder="1" applyAlignment="1">
      <alignment horizontal="center"/>
    </xf>
    <xf numFmtId="165" fontId="10" fillId="6" borderId="25" xfId="7" applyNumberFormat="1" applyFont="1" applyFill="1" applyBorder="1" applyAlignment="1">
      <alignment horizontal="left"/>
    </xf>
    <xf numFmtId="165" fontId="10" fillId="6" borderId="26" xfId="7" applyNumberFormat="1" applyFont="1" applyFill="1" applyBorder="1" applyAlignment="1">
      <alignment horizontal="left"/>
    </xf>
    <xf numFmtId="0" fontId="10" fillId="6" borderId="26" xfId="1" applyNumberFormat="1" applyFont="1" applyFill="1" applyBorder="1" applyAlignment="1">
      <alignment horizontal="center"/>
    </xf>
    <xf numFmtId="0" fontId="10" fillId="6" borderId="27" xfId="1" applyNumberFormat="1" applyFont="1" applyFill="1" applyBorder="1" applyAlignment="1">
      <alignment horizontal="center"/>
    </xf>
    <xf numFmtId="0" fontId="35" fillId="0" borderId="0" xfId="0" applyFont="1"/>
    <xf numFmtId="0" fontId="20" fillId="4" borderId="0" xfId="0" applyFont="1" applyFill="1"/>
    <xf numFmtId="164" fontId="10" fillId="0" borderId="0" xfId="0" applyNumberFormat="1" applyFont="1"/>
    <xf numFmtId="164" fontId="9" fillId="0" borderId="0" xfId="0" applyNumberFormat="1" applyFont="1"/>
    <xf numFmtId="164" fontId="10" fillId="0" borderId="29" xfId="7" applyNumberFormat="1" applyFont="1" applyBorder="1" applyAlignment="1">
      <alignment horizontal="center"/>
    </xf>
    <xf numFmtId="164" fontId="10" fillId="0" borderId="36" xfId="7" applyNumberFormat="1" applyFont="1" applyBorder="1" applyAlignment="1">
      <alignment horizontal="center"/>
    </xf>
    <xf numFmtId="164" fontId="19" fillId="5" borderId="21" xfId="7" applyNumberFormat="1" applyFont="1" applyFill="1" applyBorder="1" applyAlignment="1">
      <alignment horizontal="center"/>
    </xf>
    <xf numFmtId="0" fontId="10" fillId="4" borderId="0" xfId="0" applyFont="1" applyFill="1"/>
    <xf numFmtId="0" fontId="26" fillId="0" borderId="32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165" fontId="10" fillId="5" borderId="28" xfId="7" applyNumberFormat="1" applyFont="1" applyFill="1" applyBorder="1" applyAlignment="1">
      <alignment horizontal="center"/>
    </xf>
    <xf numFmtId="164" fontId="19" fillId="5" borderId="29" xfId="7" applyNumberFormat="1" applyFont="1" applyFill="1" applyBorder="1" applyAlignment="1">
      <alignment horizontal="center"/>
    </xf>
    <xf numFmtId="164" fontId="10" fillId="5" borderId="36" xfId="7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Continuous"/>
    </xf>
    <xf numFmtId="165" fontId="10" fillId="0" borderId="32" xfId="7" applyNumberFormat="1" applyFont="1" applyBorder="1" applyAlignment="1">
      <alignment horizontal="center"/>
    </xf>
    <xf numFmtId="164" fontId="19" fillId="0" borderId="0" xfId="7" applyNumberFormat="1" applyFont="1" applyBorder="1" applyAlignment="1">
      <alignment horizontal="center"/>
    </xf>
    <xf numFmtId="0" fontId="9" fillId="0" borderId="3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65" fontId="10" fillId="5" borderId="32" xfId="7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164" fontId="19" fillId="0" borderId="29" xfId="7" applyNumberFormat="1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Continuous" vertical="center"/>
    </xf>
    <xf numFmtId="0" fontId="20" fillId="4" borderId="29" xfId="0" applyFont="1" applyFill="1" applyBorder="1" applyAlignment="1">
      <alignment horizontal="centerContinuous"/>
    </xf>
    <xf numFmtId="0" fontId="20" fillId="4" borderId="32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Continuous" vertical="center"/>
    </xf>
    <xf numFmtId="0" fontId="20" fillId="4" borderId="0" xfId="0" applyFont="1" applyFill="1" applyAlignment="1">
      <alignment horizontal="centerContinuous"/>
    </xf>
    <xf numFmtId="0" fontId="20" fillId="4" borderId="34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Continuous" vertical="center"/>
    </xf>
    <xf numFmtId="0" fontId="20" fillId="4" borderId="21" xfId="0" applyFont="1" applyFill="1" applyBorder="1" applyAlignment="1">
      <alignment horizontal="centerContinuous"/>
    </xf>
    <xf numFmtId="0" fontId="20" fillId="0" borderId="37" xfId="0" applyFont="1" applyBorder="1" applyAlignment="1">
      <alignment horizontal="center"/>
    </xf>
    <xf numFmtId="165" fontId="10" fillId="3" borderId="28" xfId="7" applyNumberFormat="1" applyFont="1" applyFill="1" applyBorder="1" applyAlignment="1">
      <alignment horizontal="left"/>
    </xf>
    <xf numFmtId="165" fontId="10" fillId="3" borderId="29" xfId="7" applyNumberFormat="1" applyFont="1" applyFill="1" applyBorder="1" applyAlignment="1">
      <alignment horizontal="left"/>
    </xf>
    <xf numFmtId="0" fontId="20" fillId="0" borderId="39" xfId="0" applyFont="1" applyBorder="1" applyAlignment="1">
      <alignment horizontal="center"/>
    </xf>
    <xf numFmtId="165" fontId="10" fillId="6" borderId="32" xfId="7" applyNumberFormat="1" applyFont="1" applyFill="1" applyBorder="1" applyAlignment="1">
      <alignment horizontal="left"/>
    </xf>
    <xf numFmtId="165" fontId="10" fillId="6" borderId="0" xfId="7" applyNumberFormat="1" applyFont="1" applyFill="1" applyBorder="1" applyAlignment="1">
      <alignment horizontal="left"/>
    </xf>
    <xf numFmtId="164" fontId="10" fillId="6" borderId="0" xfId="7" applyNumberFormat="1" applyFont="1" applyFill="1" applyBorder="1" applyAlignment="1">
      <alignment horizontal="center"/>
    </xf>
    <xf numFmtId="164" fontId="10" fillId="6" borderId="33" xfId="7" applyNumberFormat="1" applyFont="1" applyFill="1" applyBorder="1" applyAlignment="1">
      <alignment horizontal="center"/>
    </xf>
    <xf numFmtId="165" fontId="10" fillId="5" borderId="28" xfId="7" applyNumberFormat="1" applyFont="1" applyFill="1" applyBorder="1" applyAlignment="1">
      <alignment horizontal="left"/>
    </xf>
    <xf numFmtId="165" fontId="10" fillId="5" borderId="29" xfId="7" applyNumberFormat="1" applyFont="1" applyFill="1" applyBorder="1" applyAlignment="1">
      <alignment horizontal="left"/>
    </xf>
    <xf numFmtId="0" fontId="20" fillId="0" borderId="32" xfId="0" applyFont="1" applyBorder="1" applyAlignment="1">
      <alignment horizontal="center"/>
    </xf>
    <xf numFmtId="165" fontId="10" fillId="5" borderId="21" xfId="7" applyNumberFormat="1" applyFont="1" applyFill="1" applyBorder="1" applyAlignment="1">
      <alignment horizontal="left"/>
    </xf>
    <xf numFmtId="164" fontId="10" fillId="5" borderId="35" xfId="7" applyNumberFormat="1" applyFont="1" applyFill="1" applyBorder="1" applyAlignment="1">
      <alignment horizontal="center"/>
    </xf>
    <xf numFmtId="0" fontId="10" fillId="0" borderId="39" xfId="0" applyFont="1" applyBorder="1"/>
    <xf numFmtId="0" fontId="10" fillId="0" borderId="38" xfId="0" applyFont="1" applyBorder="1"/>
    <xf numFmtId="165" fontId="10" fillId="4" borderId="21" xfId="7" applyNumberFormat="1" applyFont="1" applyFill="1" applyBorder="1" applyAlignment="1">
      <alignment horizontal="left"/>
    </xf>
    <xf numFmtId="0" fontId="20" fillId="0" borderId="34" xfId="0" applyFont="1" applyBorder="1" applyAlignment="1">
      <alignment horizontal="center"/>
    </xf>
    <xf numFmtId="165" fontId="10" fillId="4" borderId="34" xfId="7" applyNumberFormat="1" applyFont="1" applyFill="1" applyBorder="1" applyAlignment="1">
      <alignment horizontal="left"/>
    </xf>
    <xf numFmtId="0" fontId="20" fillId="0" borderId="28" xfId="0" applyFont="1" applyBorder="1" applyAlignment="1">
      <alignment horizontal="center"/>
    </xf>
    <xf numFmtId="165" fontId="19" fillId="3" borderId="28" xfId="7" applyNumberFormat="1" applyFont="1" applyFill="1" applyBorder="1" applyAlignment="1">
      <alignment horizontal="left"/>
    </xf>
    <xf numFmtId="0" fontId="20" fillId="0" borderId="38" xfId="0" applyFont="1" applyBorder="1" applyAlignment="1">
      <alignment horizontal="centerContinuous"/>
    </xf>
    <xf numFmtId="165" fontId="10" fillId="3" borderId="41" xfId="7" applyNumberFormat="1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9" fillId="0" borderId="32" xfId="0" applyFont="1" applyBorder="1"/>
    <xf numFmtId="0" fontId="10" fillId="0" borderId="34" xfId="0" applyFont="1" applyBorder="1"/>
    <xf numFmtId="165" fontId="10" fillId="0" borderId="34" xfId="7" applyNumberFormat="1" applyFont="1" applyBorder="1" applyAlignment="1">
      <alignment horizontal="left"/>
    </xf>
    <xf numFmtId="0" fontId="36" fillId="4" borderId="32" xfId="0" applyFont="1" applyFill="1" applyBorder="1" applyAlignment="1">
      <alignment horizontal="center"/>
    </xf>
    <xf numFmtId="0" fontId="36" fillId="4" borderId="34" xfId="0" applyFont="1" applyFill="1" applyBorder="1" applyAlignment="1">
      <alignment horizontal="center"/>
    </xf>
    <xf numFmtId="0" fontId="36" fillId="4" borderId="41" xfId="0" applyFont="1" applyFill="1" applyBorder="1" applyAlignment="1">
      <alignment horizontal="center"/>
    </xf>
    <xf numFmtId="0" fontId="20" fillId="4" borderId="20" xfId="0" applyFont="1" applyFill="1" applyBorder="1"/>
    <xf numFmtId="0" fontId="37" fillId="4" borderId="18" xfId="0" applyFont="1" applyFill="1" applyBorder="1"/>
    <xf numFmtId="0" fontId="0" fillId="4" borderId="0" xfId="0" applyFill="1"/>
    <xf numFmtId="0" fontId="10" fillId="5" borderId="0" xfId="1" applyNumberFormat="1" applyFont="1" applyFill="1" applyBorder="1" applyAlignment="1">
      <alignment horizontal="center" vertical="center"/>
    </xf>
    <xf numFmtId="165" fontId="9" fillId="5" borderId="28" xfId="7" applyNumberFormat="1" applyFont="1" applyFill="1" applyBorder="1" applyAlignment="1">
      <alignment horizontal="left"/>
    </xf>
    <xf numFmtId="0" fontId="10" fillId="5" borderId="29" xfId="1" applyNumberFormat="1" applyFont="1" applyFill="1" applyBorder="1" applyAlignment="1">
      <alignment horizontal="centerContinuous"/>
    </xf>
    <xf numFmtId="0" fontId="10" fillId="5" borderId="36" xfId="1" applyNumberFormat="1" applyFont="1" applyFill="1" applyBorder="1" applyAlignment="1">
      <alignment horizontal="centerContinuous"/>
    </xf>
    <xf numFmtId="166" fontId="10" fillId="0" borderId="0" xfId="1" applyNumberFormat="1" applyFont="1" applyBorder="1" applyAlignment="1">
      <alignment horizontal="center" vertical="center"/>
    </xf>
    <xf numFmtId="165" fontId="9" fillId="0" borderId="32" xfId="7" applyNumberFormat="1" applyFont="1" applyBorder="1" applyAlignment="1">
      <alignment horizontal="left"/>
    </xf>
    <xf numFmtId="166" fontId="10" fillId="0" borderId="33" xfId="1" applyNumberFormat="1" applyFont="1" applyBorder="1" applyAlignment="1">
      <alignment horizontal="centerContinuous"/>
    </xf>
    <xf numFmtId="0" fontId="10" fillId="5" borderId="33" xfId="1" applyNumberFormat="1" applyFont="1" applyFill="1" applyBorder="1" applyAlignment="1">
      <alignment horizontal="centerContinuous"/>
    </xf>
    <xf numFmtId="1" fontId="10" fillId="0" borderId="33" xfId="1" applyNumberFormat="1" applyFont="1" applyBorder="1" applyAlignment="1">
      <alignment horizontal="centerContinuous"/>
    </xf>
    <xf numFmtId="0" fontId="29" fillId="0" borderId="34" xfId="0" applyFont="1" applyBorder="1"/>
    <xf numFmtId="0" fontId="10" fillId="0" borderId="21" xfId="0" applyFont="1" applyBorder="1"/>
    <xf numFmtId="165" fontId="9" fillId="5" borderId="20" xfId="7" applyNumberFormat="1" applyFont="1" applyFill="1" applyBorder="1" applyAlignment="1">
      <alignment horizontal="left"/>
    </xf>
    <xf numFmtId="0" fontId="10" fillId="5" borderId="21" xfId="1" applyNumberFormat="1" applyFont="1" applyFill="1" applyBorder="1" applyAlignment="1">
      <alignment horizontal="centerContinuous"/>
    </xf>
    <xf numFmtId="0" fontId="10" fillId="5" borderId="21" xfId="1" applyNumberFormat="1" applyFont="1" applyFill="1" applyBorder="1" applyAlignment="1">
      <alignment horizontal="center" vertical="center"/>
    </xf>
    <xf numFmtId="165" fontId="9" fillId="3" borderId="34" xfId="7" applyNumberFormat="1" applyFont="1" applyFill="1" applyBorder="1" applyAlignment="1">
      <alignment horizontal="left"/>
    </xf>
    <xf numFmtId="1" fontId="10" fillId="3" borderId="21" xfId="1" applyNumberFormat="1" applyFont="1" applyFill="1" applyBorder="1" applyAlignment="1">
      <alignment horizontal="centerContinuous"/>
    </xf>
    <xf numFmtId="1" fontId="10" fillId="3" borderId="35" xfId="1" applyNumberFormat="1" applyFont="1" applyFill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165" fontId="10" fillId="5" borderId="34" xfId="7" applyNumberFormat="1" applyFont="1" applyFill="1" applyBorder="1" applyAlignment="1">
      <alignment horizontal="center"/>
    </xf>
    <xf numFmtId="164" fontId="19" fillId="0" borderId="31" xfId="7" applyNumberFormat="1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39" fillId="4" borderId="32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left"/>
    </xf>
    <xf numFmtId="165" fontId="10" fillId="0" borderId="28" xfId="7" applyNumberFormat="1" applyFont="1" applyBorder="1" applyAlignment="1">
      <alignment horizontal="left"/>
    </xf>
    <xf numFmtId="165" fontId="10" fillId="0" borderId="29" xfId="7" applyNumberFormat="1" applyFont="1" applyBorder="1" applyAlignment="1">
      <alignment horizontal="left"/>
    </xf>
    <xf numFmtId="165" fontId="10" fillId="0" borderId="33" xfId="7" applyNumberFormat="1" applyFont="1" applyBorder="1" applyAlignment="1">
      <alignment horizontal="center"/>
    </xf>
    <xf numFmtId="165" fontId="10" fillId="5" borderId="0" xfId="7" applyNumberFormat="1" applyFont="1" applyFill="1" applyBorder="1" applyAlignment="1">
      <alignment horizontal="center"/>
    </xf>
    <xf numFmtId="165" fontId="10" fillId="5" borderId="33" xfId="7" applyNumberFormat="1" applyFont="1" applyFill="1" applyBorder="1" applyAlignment="1">
      <alignment horizontal="center"/>
    </xf>
    <xf numFmtId="165" fontId="10" fillId="0" borderId="0" xfId="7" applyNumberFormat="1" applyFont="1" applyBorder="1" applyAlignment="1">
      <alignment horizontal="center"/>
    </xf>
    <xf numFmtId="165" fontId="10" fillId="3" borderId="0" xfId="7" applyNumberFormat="1" applyFont="1" applyFill="1" applyBorder="1" applyAlignment="1">
      <alignment horizontal="center"/>
    </xf>
    <xf numFmtId="165" fontId="10" fillId="3" borderId="33" xfId="7" applyNumberFormat="1" applyFont="1" applyFill="1" applyBorder="1" applyAlignment="1">
      <alignment horizontal="center"/>
    </xf>
    <xf numFmtId="165" fontId="10" fillId="4" borderId="21" xfId="7" applyNumberFormat="1" applyFont="1" applyFill="1" applyBorder="1" applyAlignment="1">
      <alignment horizontal="center"/>
    </xf>
    <xf numFmtId="165" fontId="10" fillId="4" borderId="35" xfId="7" applyNumberFormat="1" applyFont="1" applyFill="1" applyBorder="1" applyAlignment="1">
      <alignment horizontal="center"/>
    </xf>
    <xf numFmtId="165" fontId="10" fillId="3" borderId="35" xfId="7" applyNumberFormat="1" applyFont="1" applyFill="1" applyBorder="1" applyAlignment="1">
      <alignment horizontal="center"/>
    </xf>
    <xf numFmtId="2" fontId="10" fillId="4" borderId="33" xfId="7" applyNumberFormat="1" applyFont="1" applyFill="1" applyBorder="1" applyAlignment="1">
      <alignment horizontal="center"/>
    </xf>
    <xf numFmtId="165" fontId="10" fillId="4" borderId="33" xfId="7" applyNumberFormat="1" applyFont="1" applyFill="1" applyBorder="1" applyAlignment="1">
      <alignment horizontal="center"/>
    </xf>
    <xf numFmtId="165" fontId="19" fillId="4" borderId="28" xfId="7" applyNumberFormat="1" applyFont="1" applyFill="1" applyBorder="1" applyAlignment="1">
      <alignment horizontal="left"/>
    </xf>
    <xf numFmtId="165" fontId="19" fillId="4" borderId="29" xfId="7" applyNumberFormat="1" applyFont="1" applyFill="1" applyBorder="1" applyAlignment="1">
      <alignment horizontal="left"/>
    </xf>
    <xf numFmtId="0" fontId="10" fillId="5" borderId="35" xfId="1" applyNumberFormat="1" applyFont="1" applyFill="1" applyBorder="1" applyAlignment="1">
      <alignment horizontal="center" vertical="center"/>
    </xf>
    <xf numFmtId="0" fontId="10" fillId="5" borderId="21" xfId="1" applyNumberFormat="1" applyFont="1" applyFill="1" applyBorder="1" applyAlignment="1">
      <alignment horizontal="center"/>
    </xf>
    <xf numFmtId="0" fontId="10" fillId="5" borderId="35" xfId="1" applyNumberFormat="1" applyFont="1" applyFill="1" applyBorder="1" applyAlignment="1">
      <alignment horizontal="center"/>
    </xf>
    <xf numFmtId="0" fontId="40" fillId="0" borderId="0" xfId="0" applyFont="1"/>
    <xf numFmtId="0" fontId="35" fillId="4" borderId="0" xfId="0" applyFont="1" applyFill="1"/>
    <xf numFmtId="0" fontId="34" fillId="4" borderId="0" xfId="0" applyFont="1" applyFill="1"/>
    <xf numFmtId="2" fontId="10" fillId="5" borderId="28" xfId="7" applyNumberFormat="1" applyFont="1" applyFill="1" applyBorder="1" applyAlignment="1">
      <alignment horizontal="center"/>
    </xf>
    <xf numFmtId="2" fontId="10" fillId="0" borderId="32" xfId="7" applyNumberFormat="1" applyFont="1" applyBorder="1" applyAlignment="1">
      <alignment horizontal="center"/>
    </xf>
    <xf numFmtId="165" fontId="10" fillId="0" borderId="32" xfId="7" applyNumberFormat="1" applyFont="1" applyFill="1" applyBorder="1" applyAlignment="1">
      <alignment horizontal="center"/>
    </xf>
    <xf numFmtId="164" fontId="10" fillId="0" borderId="33" xfId="7" applyNumberFormat="1" applyFont="1" applyFill="1" applyBorder="1" applyAlignment="1">
      <alignment horizontal="center"/>
    </xf>
    <xf numFmtId="165" fontId="10" fillId="3" borderId="34" xfId="7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Continuous"/>
    </xf>
    <xf numFmtId="164" fontId="10" fillId="0" borderId="30" xfId="7" applyNumberFormat="1" applyFont="1" applyBorder="1" applyAlignment="1">
      <alignment horizontal="center"/>
    </xf>
    <xf numFmtId="164" fontId="10" fillId="0" borderId="31" xfId="7" applyNumberFormat="1" applyFont="1" applyBorder="1" applyAlignment="1">
      <alignment horizontal="center"/>
    </xf>
    <xf numFmtId="0" fontId="41" fillId="4" borderId="28" xfId="0" applyFont="1" applyFill="1" applyBorder="1" applyAlignment="1">
      <alignment horizontal="center"/>
    </xf>
    <xf numFmtId="0" fontId="41" fillId="4" borderId="28" xfId="0" applyFont="1" applyFill="1" applyBorder="1" applyAlignment="1">
      <alignment horizontal="centerContinuous" vertical="center"/>
    </xf>
    <xf numFmtId="0" fontId="41" fillId="4" borderId="29" xfId="0" applyFont="1" applyFill="1" applyBorder="1" applyAlignment="1">
      <alignment horizontal="centerContinuous"/>
    </xf>
    <xf numFmtId="0" fontId="42" fillId="4" borderId="32" xfId="0" applyFont="1" applyFill="1" applyBorder="1" applyAlignment="1">
      <alignment horizontal="center"/>
    </xf>
    <xf numFmtId="0" fontId="41" fillId="4" borderId="32" xfId="0" applyFont="1" applyFill="1" applyBorder="1" applyAlignment="1">
      <alignment horizontal="centerContinuous" vertical="center"/>
    </xf>
    <xf numFmtId="0" fontId="41" fillId="4" borderId="0" xfId="0" applyFont="1" applyFill="1" applyAlignment="1">
      <alignment horizontal="centerContinuous"/>
    </xf>
    <xf numFmtId="0" fontId="41" fillId="4" borderId="32" xfId="0" applyFont="1" applyFill="1" applyBorder="1" applyAlignment="1">
      <alignment horizontal="center"/>
    </xf>
    <xf numFmtId="0" fontId="41" fillId="4" borderId="34" xfId="0" applyFont="1" applyFill="1" applyBorder="1" applyAlignment="1">
      <alignment horizontal="left"/>
    </xf>
    <xf numFmtId="0" fontId="41" fillId="4" borderId="34" xfId="0" applyFont="1" applyFill="1" applyBorder="1" applyAlignment="1">
      <alignment horizontal="centerContinuous" vertical="center"/>
    </xf>
    <xf numFmtId="0" fontId="41" fillId="4" borderId="21" xfId="0" applyFont="1" applyFill="1" applyBorder="1" applyAlignment="1">
      <alignment horizontal="centerContinuous"/>
    </xf>
    <xf numFmtId="165" fontId="10" fillId="0" borderId="34" xfId="7" applyNumberFormat="1" applyFont="1" applyFill="1" applyBorder="1" applyAlignment="1">
      <alignment horizontal="left"/>
    </xf>
    <xf numFmtId="165" fontId="10" fillId="0" borderId="21" xfId="7" applyNumberFormat="1" applyFont="1" applyFill="1" applyBorder="1" applyAlignment="1">
      <alignment horizontal="left"/>
    </xf>
    <xf numFmtId="165" fontId="10" fillId="0" borderId="32" xfId="7" applyNumberFormat="1" applyFont="1" applyFill="1" applyBorder="1" applyAlignment="1">
      <alignment horizontal="left"/>
    </xf>
    <xf numFmtId="165" fontId="10" fillId="0" borderId="0" xfId="7" applyNumberFormat="1" applyFont="1" applyFill="1" applyBorder="1" applyAlignment="1">
      <alignment horizontal="left"/>
    </xf>
    <xf numFmtId="165" fontId="10" fillId="0" borderId="41" xfId="7" applyNumberFormat="1" applyFont="1" applyFill="1" applyBorder="1" applyAlignment="1">
      <alignment horizontal="left"/>
    </xf>
    <xf numFmtId="165" fontId="10" fillId="0" borderId="30" xfId="7" applyNumberFormat="1" applyFont="1" applyFill="1" applyBorder="1" applyAlignment="1">
      <alignment horizontal="left"/>
    </xf>
    <xf numFmtId="164" fontId="10" fillId="0" borderId="30" xfId="7" applyNumberFormat="1" applyFont="1" applyFill="1" applyBorder="1" applyAlignment="1">
      <alignment horizontal="center"/>
    </xf>
    <xf numFmtId="164" fontId="10" fillId="0" borderId="31" xfId="7" applyNumberFormat="1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/>
    </xf>
    <xf numFmtId="0" fontId="43" fillId="4" borderId="0" xfId="0" applyFont="1" applyFill="1" applyAlignment="1">
      <alignment vertical="top" wrapText="1"/>
    </xf>
    <xf numFmtId="10" fontId="34" fillId="4" borderId="0" xfId="1" applyNumberFormat="1" applyFont="1" applyFill="1" applyAlignment="1">
      <alignment horizontal="center"/>
    </xf>
    <xf numFmtId="0" fontId="29" fillId="0" borderId="28" xfId="0" applyFont="1" applyBorder="1"/>
    <xf numFmtId="0" fontId="29" fillId="0" borderId="29" xfId="0" applyFont="1" applyBorder="1"/>
    <xf numFmtId="0" fontId="29" fillId="0" borderId="24" xfId="0" applyFont="1" applyBorder="1"/>
    <xf numFmtId="165" fontId="34" fillId="4" borderId="0" xfId="7" applyNumberFormat="1" applyFont="1" applyFill="1" applyAlignment="1">
      <alignment horizontal="center"/>
    </xf>
    <xf numFmtId="164" fontId="10" fillId="0" borderId="33" xfId="7" applyNumberFormat="1" applyFont="1" applyFill="1" applyBorder="1" applyAlignment="1">
      <alignment horizontal="centerContinuous"/>
    </xf>
    <xf numFmtId="164" fontId="10" fillId="3" borderId="0" xfId="7" applyNumberFormat="1" applyFont="1" applyFill="1" applyBorder="1" applyAlignment="1">
      <alignment horizontal="centerContinuous"/>
    </xf>
    <xf numFmtId="164" fontId="10" fillId="0" borderId="0" xfId="7" applyNumberFormat="1" applyFont="1" applyFill="1" applyBorder="1" applyAlignment="1">
      <alignment horizontal="centerContinuous"/>
    </xf>
    <xf numFmtId="165" fontId="10" fillId="3" borderId="34" xfId="7" applyNumberFormat="1" applyFont="1" applyFill="1" applyBorder="1" applyAlignment="1">
      <alignment horizontal="centerContinuous"/>
    </xf>
    <xf numFmtId="165" fontId="10" fillId="3" borderId="21" xfId="7" applyNumberFormat="1" applyFont="1" applyFill="1" applyBorder="1" applyAlignment="1">
      <alignment horizontal="centerContinuous"/>
    </xf>
    <xf numFmtId="164" fontId="10" fillId="3" borderId="21" xfId="7" applyNumberFormat="1" applyFont="1" applyFill="1" applyBorder="1" applyAlignment="1">
      <alignment horizontal="centerContinuous"/>
    </xf>
    <xf numFmtId="164" fontId="10" fillId="3" borderId="35" xfId="7" applyNumberFormat="1" applyFont="1" applyFill="1" applyBorder="1" applyAlignment="1">
      <alignment horizontal="centerContinuous"/>
    </xf>
    <xf numFmtId="165" fontId="34" fillId="3" borderId="28" xfId="7" applyNumberFormat="1" applyFont="1" applyFill="1" applyBorder="1" applyAlignment="1">
      <alignment horizontal="left"/>
    </xf>
    <xf numFmtId="165" fontId="34" fillId="3" borderId="29" xfId="7" applyNumberFormat="1" applyFont="1" applyFill="1" applyBorder="1" applyAlignment="1">
      <alignment horizontal="left"/>
    </xf>
    <xf numFmtId="164" fontId="34" fillId="3" borderId="29" xfId="7" applyNumberFormat="1" applyFont="1" applyFill="1" applyBorder="1" applyAlignment="1">
      <alignment horizontal="center"/>
    </xf>
    <xf numFmtId="164" fontId="34" fillId="3" borderId="36" xfId="7" applyNumberFormat="1" applyFont="1" applyFill="1" applyBorder="1" applyAlignment="1">
      <alignment horizontal="center"/>
    </xf>
    <xf numFmtId="165" fontId="34" fillId="4" borderId="32" xfId="7" applyNumberFormat="1" applyFont="1" applyFill="1" applyBorder="1" applyAlignment="1">
      <alignment horizontal="left"/>
    </xf>
    <xf numFmtId="165" fontId="34" fillId="4" borderId="0" xfId="7" applyNumberFormat="1" applyFont="1" applyFill="1" applyBorder="1" applyAlignment="1">
      <alignment horizontal="left"/>
    </xf>
    <xf numFmtId="165" fontId="34" fillId="3" borderId="32" xfId="7" applyNumberFormat="1" applyFont="1" applyFill="1" applyBorder="1" applyAlignment="1">
      <alignment horizontal="left"/>
    </xf>
    <xf numFmtId="165" fontId="34" fillId="3" borderId="0" xfId="7" applyNumberFormat="1" applyFont="1" applyFill="1" applyBorder="1" applyAlignment="1">
      <alignment horizontal="left"/>
    </xf>
    <xf numFmtId="164" fontId="34" fillId="3" borderId="33" xfId="7" applyNumberFormat="1" applyFont="1" applyFill="1" applyBorder="1" applyAlignment="1">
      <alignment horizontal="center"/>
    </xf>
    <xf numFmtId="0" fontId="25" fillId="4" borderId="38" xfId="0" applyFont="1" applyFill="1" applyBorder="1"/>
    <xf numFmtId="165" fontId="34" fillId="4" borderId="34" xfId="7" applyNumberFormat="1" applyFont="1" applyFill="1" applyBorder="1" applyAlignment="1">
      <alignment horizontal="left"/>
    </xf>
    <xf numFmtId="165" fontId="34" fillId="4" borderId="21" xfId="7" applyNumberFormat="1" applyFont="1" applyFill="1" applyBorder="1" applyAlignment="1">
      <alignment horizontal="left"/>
    </xf>
    <xf numFmtId="164" fontId="10" fillId="5" borderId="30" xfId="7" applyNumberFormat="1" applyFont="1" applyFill="1" applyBorder="1" applyAlignment="1">
      <alignment horizontal="center"/>
    </xf>
    <xf numFmtId="164" fontId="10" fillId="5" borderId="31" xfId="7" applyNumberFormat="1" applyFont="1" applyFill="1" applyBorder="1" applyAlignment="1">
      <alignment horizontal="center"/>
    </xf>
    <xf numFmtId="0" fontId="36" fillId="4" borderId="41" xfId="0" applyFont="1" applyFill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38" fillId="4" borderId="0" xfId="0" applyFont="1" applyFill="1" applyAlignment="1">
      <alignment horizontal="center" vertical="center"/>
    </xf>
    <xf numFmtId="0" fontId="25" fillId="4" borderId="15" xfId="0" applyFont="1" applyFill="1" applyBorder="1"/>
    <xf numFmtId="165" fontId="25" fillId="6" borderId="18" xfId="7" applyNumberFormat="1" applyFont="1" applyFill="1" applyBorder="1" applyAlignment="1">
      <alignment horizontal="left"/>
    </xf>
    <xf numFmtId="165" fontId="25" fillId="6" borderId="0" xfId="7" applyNumberFormat="1" applyFont="1" applyFill="1" applyBorder="1" applyAlignment="1">
      <alignment horizontal="left"/>
    </xf>
    <xf numFmtId="0" fontId="25" fillId="6" borderId="0" xfId="1" applyNumberFormat="1" applyFont="1" applyFill="1" applyBorder="1" applyAlignment="1">
      <alignment horizontal="center"/>
    </xf>
    <xf numFmtId="0" fontId="25" fillId="6" borderId="19" xfId="1" applyNumberFormat="1" applyFont="1" applyFill="1" applyBorder="1" applyAlignment="1">
      <alignment horizontal="center"/>
    </xf>
    <xf numFmtId="0" fontId="25" fillId="3" borderId="20" xfId="0" applyFont="1" applyFill="1" applyBorder="1"/>
    <xf numFmtId="0" fontId="25" fillId="3" borderId="21" xfId="0" applyFont="1" applyFill="1" applyBorder="1"/>
    <xf numFmtId="0" fontId="25" fillId="5" borderId="21" xfId="1" applyNumberFormat="1" applyFont="1" applyFill="1" applyBorder="1" applyAlignment="1">
      <alignment horizontal="center"/>
    </xf>
    <xf numFmtId="0" fontId="25" fillId="5" borderId="22" xfId="1" applyNumberFormat="1" applyFont="1" applyFill="1" applyBorder="1" applyAlignment="1">
      <alignment horizontal="center"/>
    </xf>
    <xf numFmtId="0" fontId="32" fillId="4" borderId="18" xfId="0" applyFont="1" applyFill="1" applyBorder="1"/>
    <xf numFmtId="0" fontId="44" fillId="4" borderId="0" xfId="0" applyFont="1" applyFill="1"/>
    <xf numFmtId="0" fontId="44" fillId="4" borderId="24" xfId="0" applyFont="1" applyFill="1" applyBorder="1"/>
    <xf numFmtId="0" fontId="32" fillId="4" borderId="25" xfId="0" applyFont="1" applyFill="1" applyBorder="1"/>
    <xf numFmtId="0" fontId="44" fillId="4" borderId="26" xfId="0" applyFont="1" applyFill="1" applyBorder="1"/>
    <xf numFmtId="0" fontId="44" fillId="4" borderId="27" xfId="0" applyFont="1" applyFill="1" applyBorder="1"/>
    <xf numFmtId="0" fontId="45" fillId="4" borderId="0" xfId="0" applyFont="1" applyFill="1" applyAlignment="1">
      <alignment vertical="top" wrapText="1"/>
    </xf>
    <xf numFmtId="0" fontId="46" fillId="4" borderId="0" xfId="0" applyFont="1" applyFill="1" applyAlignment="1">
      <alignment vertical="top" wrapText="1"/>
    </xf>
    <xf numFmtId="0" fontId="10" fillId="5" borderId="27" xfId="1" applyNumberFormat="1" applyFont="1" applyFill="1" applyBorder="1" applyAlignment="1">
      <alignment horizontal="centerContinuous"/>
    </xf>
    <xf numFmtId="6" fontId="10" fillId="5" borderId="0" xfId="1" applyNumberFormat="1" applyFont="1" applyFill="1" applyBorder="1" applyAlignment="1">
      <alignment horizontal="center" vertical="center"/>
    </xf>
    <xf numFmtId="6" fontId="10" fillId="5" borderId="27" xfId="1" applyNumberFormat="1" applyFont="1" applyFill="1" applyBorder="1" applyAlignment="1">
      <alignment horizontal="center" vertical="center"/>
    </xf>
    <xf numFmtId="0" fontId="10" fillId="5" borderId="27" xfId="1" applyNumberFormat="1" applyFont="1" applyFill="1" applyBorder="1" applyAlignment="1">
      <alignment horizontal="center" vertical="center"/>
    </xf>
    <xf numFmtId="0" fontId="25" fillId="0" borderId="17" xfId="0" applyFont="1" applyBorder="1"/>
    <xf numFmtId="0" fontId="10" fillId="0" borderId="16" xfId="0" applyFont="1" applyBorder="1"/>
    <xf numFmtId="0" fontId="5" fillId="7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centerContinuous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Continuous"/>
    </xf>
    <xf numFmtId="0" fontId="5" fillId="2" borderId="43" xfId="0" applyFont="1" applyFill="1" applyBorder="1" applyAlignment="1">
      <alignment horizontal="centerContinuous"/>
    </xf>
    <xf numFmtId="0" fontId="5" fillId="7" borderId="14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Continuous"/>
    </xf>
    <xf numFmtId="0" fontId="28" fillId="2" borderId="17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28" fillId="2" borderId="29" xfId="0" applyFont="1" applyFill="1" applyBorder="1" applyAlignment="1">
      <alignment horizontal="centerContinuous"/>
    </xf>
    <xf numFmtId="0" fontId="28" fillId="2" borderId="2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4" borderId="47" xfId="0" applyFill="1" applyBorder="1"/>
    <xf numFmtId="164" fontId="0" fillId="4" borderId="0" xfId="0" applyNumberFormat="1" applyFill="1"/>
    <xf numFmtId="164" fontId="0" fillId="4" borderId="50" xfId="0" applyNumberFormat="1" applyFill="1" applyBorder="1"/>
    <xf numFmtId="164" fontId="0" fillId="0" borderId="40" xfId="0" applyNumberFormat="1" applyBorder="1"/>
    <xf numFmtId="164" fontId="0" fillId="4" borderId="51" xfId="0" applyNumberFormat="1" applyFill="1" applyBorder="1"/>
    <xf numFmtId="0" fontId="0" fillId="4" borderId="56" xfId="0" applyFill="1" applyBorder="1"/>
    <xf numFmtId="0" fontId="0" fillId="4" borderId="52" xfId="0" applyFill="1" applyBorder="1"/>
    <xf numFmtId="0" fontId="0" fillId="4" borderId="50" xfId="0" applyFill="1" applyBorder="1"/>
    <xf numFmtId="164" fontId="0" fillId="4" borderId="40" xfId="0" applyNumberFormat="1" applyFill="1" applyBorder="1"/>
    <xf numFmtId="164" fontId="0" fillId="0" borderId="62" xfId="0" applyNumberFormat="1" applyBorder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4" fontId="21" fillId="0" borderId="40" xfId="0" applyNumberFormat="1" applyFont="1" applyBorder="1" applyAlignment="1">
      <alignment horizontal="right" vertical="center"/>
    </xf>
    <xf numFmtId="164" fontId="21" fillId="0" borderId="51" xfId="0" applyNumberFormat="1" applyFont="1" applyBorder="1" applyAlignment="1">
      <alignment horizontal="right" vertical="center"/>
    </xf>
    <xf numFmtId="164" fontId="21" fillId="0" borderId="62" xfId="0" applyNumberFormat="1" applyFont="1" applyBorder="1" applyAlignment="1">
      <alignment horizontal="right" vertical="center"/>
    </xf>
    <xf numFmtId="164" fontId="21" fillId="0" borderId="57" xfId="0" applyNumberFormat="1" applyFont="1" applyBorder="1" applyAlignment="1">
      <alignment horizontal="right" vertical="center"/>
    </xf>
    <xf numFmtId="0" fontId="23" fillId="4" borderId="53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164" fontId="0" fillId="0" borderId="40" xfId="0" applyNumberFormat="1" applyBorder="1" applyAlignment="1">
      <alignment vertical="center"/>
    </xf>
    <xf numFmtId="164" fontId="0" fillId="0" borderId="40" xfId="0" applyNumberFormat="1" applyBorder="1" applyAlignment="1">
      <alignment horizontal="right" vertical="center"/>
    </xf>
    <xf numFmtId="164" fontId="0" fillId="0" borderId="51" xfId="0" applyNumberFormat="1" applyBorder="1" applyAlignment="1">
      <alignment horizontal="right" vertical="center"/>
    </xf>
    <xf numFmtId="164" fontId="0" fillId="4" borderId="40" xfId="0" applyNumberFormat="1" applyFill="1" applyBorder="1" applyAlignment="1">
      <alignment vertical="center"/>
    </xf>
    <xf numFmtId="164" fontId="0" fillId="4" borderId="40" xfId="0" applyNumberFormat="1" applyFill="1" applyBorder="1" applyAlignment="1">
      <alignment horizontal="right" vertical="center"/>
    </xf>
    <xf numFmtId="164" fontId="0" fillId="4" borderId="59" xfId="0" applyNumberFormat="1" applyFill="1" applyBorder="1" applyAlignment="1">
      <alignment horizontal="right" vertical="center"/>
    </xf>
    <xf numFmtId="164" fontId="21" fillId="4" borderId="40" xfId="0" applyNumberFormat="1" applyFont="1" applyFill="1" applyBorder="1" applyAlignment="1">
      <alignment horizontal="right" vertical="center"/>
    </xf>
    <xf numFmtId="164" fontId="21" fillId="4" borderId="62" xfId="0" applyNumberFormat="1" applyFont="1" applyFill="1" applyBorder="1" applyAlignment="1">
      <alignment horizontal="right" vertical="center"/>
    </xf>
    <xf numFmtId="164" fontId="21" fillId="4" borderId="57" xfId="0" applyNumberFormat="1" applyFont="1" applyFill="1" applyBorder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164" fontId="21" fillId="4" borderId="0" xfId="0" applyNumberFormat="1" applyFont="1" applyFill="1" applyAlignment="1">
      <alignment horizontal="right" vertical="center"/>
    </xf>
    <xf numFmtId="164" fontId="21" fillId="4" borderId="0" xfId="0" applyNumberFormat="1" applyFont="1" applyFill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164" fontId="21" fillId="4" borderId="40" xfId="0" applyNumberFormat="1" applyFont="1" applyFill="1" applyBorder="1" applyAlignment="1">
      <alignment vertical="center"/>
    </xf>
    <xf numFmtId="164" fontId="21" fillId="0" borderId="40" xfId="0" applyNumberFormat="1" applyFont="1" applyBorder="1" applyAlignment="1">
      <alignment vertical="center"/>
    </xf>
    <xf numFmtId="164" fontId="21" fillId="4" borderId="51" xfId="0" applyNumberFormat="1" applyFont="1" applyFill="1" applyBorder="1" applyAlignment="1">
      <alignment horizontal="right" vertical="center"/>
    </xf>
    <xf numFmtId="164" fontId="0" fillId="4" borderId="37" xfId="0" applyNumberFormat="1" applyFill="1" applyBorder="1"/>
    <xf numFmtId="164" fontId="0" fillId="4" borderId="62" xfId="0" applyNumberFormat="1" applyFill="1" applyBorder="1"/>
    <xf numFmtId="0" fontId="3" fillId="4" borderId="0" xfId="0" applyFont="1" applyFill="1"/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164" fontId="0" fillId="0" borderId="62" xfId="0" applyNumberFormat="1" applyBorder="1" applyAlignment="1">
      <alignment horizontal="right" vertical="center"/>
    </xf>
    <xf numFmtId="164" fontId="0" fillId="0" borderId="57" xfId="0" applyNumberForma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64" fontId="0" fillId="0" borderId="37" xfId="0" applyNumberFormat="1" applyBorder="1"/>
    <xf numFmtId="0" fontId="0" fillId="4" borderId="44" xfId="0" applyFill="1" applyBorder="1"/>
    <xf numFmtId="49" fontId="0" fillId="4" borderId="8" xfId="0" applyNumberFormat="1" applyFill="1" applyBorder="1" applyAlignment="1">
      <alignment horizontal="center"/>
    </xf>
    <xf numFmtId="0" fontId="0" fillId="4" borderId="66" xfId="0" applyFill="1" applyBorder="1"/>
    <xf numFmtId="0" fontId="0" fillId="4" borderId="12" xfId="0" applyFill="1" applyBorder="1" applyAlignment="1">
      <alignment horizontal="center"/>
    </xf>
    <xf numFmtId="0" fontId="0" fillId="4" borderId="67" xfId="0" applyFill="1" applyBorder="1"/>
    <xf numFmtId="0" fontId="0" fillId="4" borderId="10" xfId="0" applyFill="1" applyBorder="1" applyAlignment="1">
      <alignment horizontal="center"/>
    </xf>
    <xf numFmtId="164" fontId="0" fillId="4" borderId="50" xfId="0" applyNumberForma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164" fontId="0" fillId="4" borderId="56" xfId="0" applyNumberFormat="1" applyFill="1" applyBorder="1" applyAlignment="1">
      <alignment horizontal="center"/>
    </xf>
    <xf numFmtId="164" fontId="0" fillId="4" borderId="57" xfId="0" applyNumberForma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0" fillId="8" borderId="0" xfId="0" applyFill="1"/>
    <xf numFmtId="164" fontId="0" fillId="8" borderId="12" xfId="0" applyNumberFormat="1" applyFill="1" applyBorder="1"/>
    <xf numFmtId="164" fontId="0" fillId="0" borderId="40" xfId="0" applyNumberFormat="1" applyBorder="1" applyAlignment="1">
      <alignment horizontal="right"/>
    </xf>
    <xf numFmtId="0" fontId="0" fillId="8" borderId="4" xfId="0" applyFill="1" applyBorder="1"/>
    <xf numFmtId="164" fontId="0" fillId="8" borderId="10" xfId="0" applyNumberFormat="1" applyFill="1" applyBorder="1"/>
    <xf numFmtId="0" fontId="3" fillId="9" borderId="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0" fillId="9" borderId="0" xfId="0" applyFill="1"/>
    <xf numFmtId="0" fontId="0" fillId="9" borderId="12" xfId="0" applyFill="1" applyBorder="1"/>
    <xf numFmtId="164" fontId="21" fillId="0" borderId="40" xfId="0" applyNumberFormat="1" applyFont="1" applyBorder="1"/>
    <xf numFmtId="0" fontId="0" fillId="9" borderId="4" xfId="0" applyFill="1" applyBorder="1"/>
    <xf numFmtId="0" fontId="0" fillId="9" borderId="10" xfId="0" applyFill="1" applyBorder="1"/>
    <xf numFmtId="164" fontId="0" fillId="4" borderId="40" xfId="0" applyNumberFormat="1" applyFill="1" applyBorder="1" applyAlignment="1">
      <alignment horizontal="right"/>
    </xf>
    <xf numFmtId="0" fontId="2" fillId="2" borderId="7" xfId="0" applyFont="1" applyFill="1" applyBorder="1"/>
    <xf numFmtId="0" fontId="2" fillId="2" borderId="5" xfId="0" applyFont="1" applyFill="1" applyBorder="1"/>
    <xf numFmtId="0" fontId="0" fillId="0" borderId="0" xfId="0" applyAlignment="1">
      <alignment horizontal="left" vertical="top"/>
    </xf>
    <xf numFmtId="0" fontId="6" fillId="2" borderId="0" xfId="0" applyFont="1" applyFill="1"/>
    <xf numFmtId="0" fontId="2" fillId="2" borderId="52" xfId="0" applyFont="1" applyFill="1" applyBorder="1" applyAlignment="1">
      <alignment horizontal="center"/>
    </xf>
    <xf numFmtId="164" fontId="0" fillId="0" borderId="51" xfId="0" applyNumberFormat="1" applyBorder="1"/>
    <xf numFmtId="0" fontId="3" fillId="4" borderId="54" xfId="0" applyFont="1" applyFill="1" applyBorder="1" applyAlignment="1">
      <alignment horizontal="center"/>
    </xf>
    <xf numFmtId="164" fontId="21" fillId="0" borderId="40" xfId="0" applyNumberFormat="1" applyFont="1" applyBorder="1" applyAlignment="1">
      <alignment horizontal="right"/>
    </xf>
    <xf numFmtId="164" fontId="21" fillId="0" borderId="51" xfId="0" applyNumberFormat="1" applyFont="1" applyBorder="1" applyAlignment="1">
      <alignment horizontal="right"/>
    </xf>
    <xf numFmtId="164" fontId="21" fillId="0" borderId="62" xfId="0" applyNumberFormat="1" applyFont="1" applyBorder="1" applyAlignment="1">
      <alignment horizontal="right"/>
    </xf>
    <xf numFmtId="164" fontId="21" fillId="0" borderId="57" xfId="0" applyNumberFormat="1" applyFont="1" applyBorder="1" applyAlignment="1">
      <alignment horizontal="right"/>
    </xf>
    <xf numFmtId="164" fontId="0" fillId="0" borderId="51" xfId="0" applyNumberForma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8" fillId="0" borderId="0" xfId="0" applyFont="1"/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80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16" fontId="50" fillId="0" borderId="0" xfId="0" quotePrefix="1" applyNumberFormat="1" applyFont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9" fontId="51" fillId="0" borderId="48" xfId="0" applyNumberFormat="1" applyFont="1" applyBorder="1" applyAlignment="1">
      <alignment horizontal="center"/>
    </xf>
    <xf numFmtId="9" fontId="51" fillId="0" borderId="7" xfId="0" applyNumberFormat="1" applyFont="1" applyBorder="1" applyAlignment="1">
      <alignment horizontal="center"/>
    </xf>
    <xf numFmtId="0" fontId="52" fillId="0" borderId="13" xfId="0" applyFont="1" applyBorder="1"/>
    <xf numFmtId="0" fontId="52" fillId="0" borderId="0" xfId="0" applyFont="1"/>
    <xf numFmtId="0" fontId="50" fillId="0" borderId="81" xfId="0" applyFont="1" applyBorder="1" applyAlignment="1">
      <alignment horizontal="center" vertical="center"/>
    </xf>
    <xf numFmtId="164" fontId="48" fillId="0" borderId="71" xfId="0" applyNumberFormat="1" applyFont="1" applyBorder="1" applyAlignment="1">
      <alignment horizontal="center"/>
    </xf>
    <xf numFmtId="164" fontId="52" fillId="0" borderId="55" xfId="0" applyNumberFormat="1" applyFont="1" applyBorder="1" applyAlignment="1">
      <alignment horizontal="right"/>
    </xf>
    <xf numFmtId="167" fontId="48" fillId="0" borderId="0" xfId="1" applyNumberFormat="1" applyFont="1" applyFill="1" applyBorder="1"/>
    <xf numFmtId="164" fontId="52" fillId="0" borderId="82" xfId="0" applyNumberFormat="1" applyFont="1" applyBorder="1" applyAlignment="1">
      <alignment horizontal="center"/>
    </xf>
    <xf numFmtId="164" fontId="52" fillId="0" borderId="83" xfId="0" applyNumberFormat="1" applyFont="1" applyBorder="1" applyAlignment="1">
      <alignment horizontal="right"/>
    </xf>
    <xf numFmtId="164" fontId="52" fillId="0" borderId="38" xfId="0" applyNumberFormat="1" applyFont="1" applyBorder="1" applyAlignment="1">
      <alignment horizontal="right"/>
    </xf>
    <xf numFmtId="164" fontId="52" fillId="0" borderId="38" xfId="0" applyNumberFormat="1" applyFont="1" applyBorder="1" applyAlignment="1">
      <alignment horizontal="center"/>
    </xf>
    <xf numFmtId="164" fontId="52" fillId="0" borderId="84" xfId="0" applyNumberFormat="1" applyFont="1" applyBorder="1" applyAlignment="1">
      <alignment horizontal="center"/>
    </xf>
    <xf numFmtId="0" fontId="48" fillId="0" borderId="2" xfId="0" applyFont="1" applyBorder="1"/>
    <xf numFmtId="3" fontId="48" fillId="0" borderId="81" xfId="0" applyNumberFormat="1" applyFont="1" applyBorder="1" applyAlignment="1">
      <alignment horizontal="right" vertical="center"/>
    </xf>
    <xf numFmtId="164" fontId="52" fillId="0" borderId="63" xfId="0" applyNumberFormat="1" applyFont="1" applyBorder="1" applyAlignment="1">
      <alignment horizontal="center"/>
    </xf>
    <xf numFmtId="164" fontId="52" fillId="0" borderId="50" xfId="0" applyNumberFormat="1" applyFont="1" applyBorder="1" applyAlignment="1">
      <alignment horizontal="right"/>
    </xf>
    <xf numFmtId="164" fontId="52" fillId="0" borderId="40" xfId="0" applyNumberFormat="1" applyFont="1" applyBorder="1" applyAlignment="1">
      <alignment horizontal="right"/>
    </xf>
    <xf numFmtId="164" fontId="52" fillId="0" borderId="40" xfId="0" applyNumberFormat="1" applyFont="1" applyBorder="1" applyAlignment="1">
      <alignment horizontal="center"/>
    </xf>
    <xf numFmtId="164" fontId="52" fillId="0" borderId="51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right" vertical="center"/>
    </xf>
    <xf numFmtId="164" fontId="52" fillId="0" borderId="72" xfId="0" applyNumberFormat="1" applyFont="1" applyBorder="1" applyAlignment="1">
      <alignment horizontal="center"/>
    </xf>
    <xf numFmtId="164" fontId="52" fillId="0" borderId="59" xfId="0" applyNumberFormat="1" applyFont="1" applyBorder="1" applyAlignment="1">
      <alignment horizontal="right"/>
    </xf>
    <xf numFmtId="0" fontId="48" fillId="0" borderId="3" xfId="0" applyFont="1" applyBorder="1"/>
    <xf numFmtId="0" fontId="51" fillId="0" borderId="9" xfId="0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/>
    </xf>
    <xf numFmtId="164" fontId="52" fillId="0" borderId="56" xfId="0" applyNumberFormat="1" applyFont="1" applyBorder="1" applyAlignment="1">
      <alignment horizontal="right"/>
    </xf>
    <xf numFmtId="164" fontId="52" fillId="0" borderId="62" xfId="0" applyNumberFormat="1" applyFont="1" applyBorder="1" applyAlignment="1">
      <alignment horizontal="right"/>
    </xf>
    <xf numFmtId="164" fontId="52" fillId="0" borderId="61" xfId="0" applyNumberFormat="1" applyFont="1" applyBorder="1" applyAlignment="1">
      <alignment horizontal="right"/>
    </xf>
    <xf numFmtId="164" fontId="48" fillId="0" borderId="0" xfId="0" applyNumberFormat="1" applyFont="1"/>
    <xf numFmtId="168" fontId="48" fillId="0" borderId="13" xfId="1" applyNumberFormat="1" applyFont="1" applyFill="1" applyBorder="1" applyAlignment="1">
      <alignment horizontal="right" vertical="center"/>
    </xf>
    <xf numFmtId="0" fontId="48" fillId="0" borderId="81" xfId="0" applyFont="1" applyBorder="1"/>
    <xf numFmtId="0" fontId="48" fillId="0" borderId="8" xfId="0" applyFont="1" applyBorder="1" applyAlignment="1">
      <alignment horizontal="right" vertical="center"/>
    </xf>
    <xf numFmtId="167" fontId="52" fillId="0" borderId="0" xfId="1" applyNumberFormat="1" applyFont="1" applyFill="1" applyBorder="1"/>
    <xf numFmtId="0" fontId="51" fillId="0" borderId="81" xfId="0" applyFont="1" applyBorder="1" applyAlignment="1">
      <alignment vertical="center"/>
    </xf>
    <xf numFmtId="0" fontId="51" fillId="0" borderId="80" xfId="0" applyFont="1" applyBorder="1"/>
    <xf numFmtId="0" fontId="51" fillId="0" borderId="44" xfId="0" applyFont="1" applyBorder="1" applyAlignment="1">
      <alignment horizontal="center"/>
    </xf>
    <xf numFmtId="9" fontId="51" fillId="0" borderId="45" xfId="0" applyNumberFormat="1" applyFont="1" applyBorder="1" applyAlignment="1">
      <alignment horizontal="center"/>
    </xf>
    <xf numFmtId="9" fontId="51" fillId="0" borderId="85" xfId="0" applyNumberFormat="1" applyFont="1" applyBorder="1" applyAlignment="1">
      <alignment horizontal="center"/>
    </xf>
    <xf numFmtId="9" fontId="51" fillId="0" borderId="8" xfId="0" applyNumberFormat="1" applyFont="1" applyBorder="1" applyAlignment="1">
      <alignment horizontal="center"/>
    </xf>
    <xf numFmtId="0" fontId="48" fillId="0" borderId="13" xfId="0" applyFont="1" applyBorder="1"/>
    <xf numFmtId="9" fontId="48" fillId="0" borderId="12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164" fontId="48" fillId="0" borderId="86" xfId="0" applyNumberFormat="1" applyFont="1" applyBorder="1"/>
    <xf numFmtId="164" fontId="52" fillId="0" borderId="52" xfId="0" applyNumberFormat="1" applyFont="1" applyBorder="1" applyAlignment="1">
      <alignment horizontal="right"/>
    </xf>
    <xf numFmtId="164" fontId="52" fillId="0" borderId="53" xfId="0" applyNumberFormat="1" applyFont="1" applyBorder="1" applyAlignment="1">
      <alignment horizontal="right"/>
    </xf>
    <xf numFmtId="0" fontId="48" fillId="0" borderId="9" xfId="0" applyFont="1" applyBorder="1"/>
    <xf numFmtId="3" fontId="48" fillId="0" borderId="10" xfId="0" applyNumberFormat="1" applyFont="1" applyBorder="1" applyAlignment="1">
      <alignment horizontal="right" vertical="center"/>
    </xf>
    <xf numFmtId="164" fontId="48" fillId="0" borderId="71" xfId="0" applyNumberFormat="1" applyFont="1" applyBorder="1"/>
    <xf numFmtId="0" fontId="48" fillId="0" borderId="12" xfId="0" applyFont="1" applyBorder="1"/>
    <xf numFmtId="3" fontId="48" fillId="0" borderId="12" xfId="0" applyNumberFormat="1" applyFont="1" applyBorder="1" applyAlignment="1">
      <alignment horizontal="right" vertical="center"/>
    </xf>
    <xf numFmtId="0" fontId="48" fillId="0" borderId="10" xfId="0" applyFont="1" applyBorder="1"/>
    <xf numFmtId="0" fontId="48" fillId="0" borderId="10" xfId="0" applyFont="1" applyBorder="1" applyAlignment="1">
      <alignment horizontal="right" vertical="center"/>
    </xf>
    <xf numFmtId="9" fontId="48" fillId="0" borderId="13" xfId="7" applyFont="1" applyFill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51" fillId="0" borderId="80" xfId="0" applyFont="1" applyBorder="1" applyAlignment="1">
      <alignment horizontal="center"/>
    </xf>
    <xf numFmtId="0" fontId="48" fillId="0" borderId="6" xfId="0" applyFont="1" applyBorder="1"/>
    <xf numFmtId="0" fontId="48" fillId="0" borderId="80" xfId="0" applyFont="1" applyBorder="1" applyAlignment="1">
      <alignment horizontal="right"/>
    </xf>
    <xf numFmtId="169" fontId="48" fillId="0" borderId="81" xfId="8" applyNumberFormat="1" applyFont="1" applyFill="1" applyBorder="1"/>
    <xf numFmtId="43" fontId="48" fillId="0" borderId="0" xfId="1" applyFont="1" applyFill="1" applyBorder="1"/>
    <xf numFmtId="164" fontId="48" fillId="0" borderId="87" xfId="0" applyNumberFormat="1" applyFont="1" applyBorder="1"/>
    <xf numFmtId="164" fontId="52" fillId="0" borderId="63" xfId="0" applyNumberFormat="1" applyFont="1" applyBorder="1" applyAlignment="1">
      <alignment horizontal="left"/>
    </xf>
    <xf numFmtId="0" fontId="51" fillId="0" borderId="9" xfId="0" applyFont="1" applyBorder="1" applyAlignment="1">
      <alignment horizontal="center"/>
    </xf>
    <xf numFmtId="0" fontId="48" fillId="0" borderId="11" xfId="0" applyFont="1" applyBorder="1"/>
    <xf numFmtId="0" fontId="48" fillId="0" borderId="76" xfId="0" applyFont="1" applyBorder="1" applyAlignment="1">
      <alignment horizontal="right" vertical="center"/>
    </xf>
    <xf numFmtId="164" fontId="52" fillId="0" borderId="71" xfId="0" applyNumberFormat="1" applyFont="1" applyBorder="1" applyAlignment="1">
      <alignment horizontal="left"/>
    </xf>
    <xf numFmtId="0" fontId="51" fillId="0" borderId="9" xfId="0" applyFont="1" applyBorder="1" applyAlignment="1">
      <alignment vertical="center"/>
    </xf>
    <xf numFmtId="164" fontId="52" fillId="0" borderId="9" xfId="0" applyNumberFormat="1" applyFont="1" applyBorder="1" applyAlignment="1">
      <alignment horizontal="left"/>
    </xf>
    <xf numFmtId="164" fontId="52" fillId="0" borderId="67" xfId="0" applyNumberFormat="1" applyFont="1" applyBorder="1" applyAlignment="1">
      <alignment horizontal="right"/>
    </xf>
    <xf numFmtId="164" fontId="52" fillId="0" borderId="88" xfId="0" applyNumberFormat="1" applyFont="1" applyBorder="1" applyAlignment="1">
      <alignment horizontal="right"/>
    </xf>
    <xf numFmtId="164" fontId="52" fillId="0" borderId="62" xfId="0" applyNumberFormat="1" applyFont="1" applyBorder="1" applyAlignment="1">
      <alignment horizontal="center"/>
    </xf>
    <xf numFmtId="164" fontId="48" fillId="0" borderId="76" xfId="0" applyNumberFormat="1" applyFont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164" fontId="48" fillId="0" borderId="5" xfId="0" applyNumberFormat="1" applyFont="1" applyBorder="1" applyAlignment="1">
      <alignment horizontal="left"/>
    </xf>
    <xf numFmtId="164" fontId="48" fillId="0" borderId="6" xfId="0" applyNumberFormat="1" applyFont="1" applyBorder="1" applyAlignment="1">
      <alignment horizontal="left"/>
    </xf>
    <xf numFmtId="0" fontId="48" fillId="0" borderId="70" xfId="0" quotePrefix="1" applyFont="1" applyBorder="1"/>
    <xf numFmtId="0" fontId="48" fillId="0" borderId="82" xfId="0" applyFont="1" applyBorder="1" applyAlignment="1">
      <alignment horizontal="left"/>
    </xf>
    <xf numFmtId="0" fontId="48" fillId="0" borderId="75" xfId="0" applyFont="1" applyBorder="1" applyAlignment="1">
      <alignment horizontal="left"/>
    </xf>
    <xf numFmtId="0" fontId="48" fillId="0" borderId="55" xfId="0" applyFont="1" applyBorder="1" applyAlignment="1">
      <alignment horizontal="left"/>
    </xf>
    <xf numFmtId="164" fontId="48" fillId="0" borderId="11" xfId="0" applyNumberFormat="1" applyFont="1" applyBorder="1" applyAlignment="1">
      <alignment horizontal="left"/>
    </xf>
    <xf numFmtId="164" fontId="48" fillId="0" borderId="4" xfId="0" applyNumberFormat="1" applyFont="1" applyBorder="1" applyAlignment="1">
      <alignment horizontal="left"/>
    </xf>
    <xf numFmtId="0" fontId="48" fillId="0" borderId="74" xfId="0" quotePrefix="1" applyFont="1" applyBorder="1"/>
    <xf numFmtId="0" fontId="48" fillId="0" borderId="5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51" fillId="0" borderId="0" xfId="0" applyFont="1"/>
    <xf numFmtId="164" fontId="51" fillId="0" borderId="0" xfId="0" applyNumberFormat="1" applyFont="1"/>
    <xf numFmtId="0" fontId="50" fillId="0" borderId="0" xfId="0" applyFont="1" applyAlignment="1">
      <alignment horizontal="center"/>
    </xf>
    <xf numFmtId="0" fontId="52" fillId="2" borderId="80" xfId="0" applyFont="1" applyFill="1" applyBorder="1"/>
    <xf numFmtId="0" fontId="50" fillId="2" borderId="64" xfId="0" applyFont="1" applyFill="1" applyBorder="1" applyAlignment="1">
      <alignment horizontal="center"/>
    </xf>
    <xf numFmtId="0" fontId="50" fillId="2" borderId="49" xfId="0" applyFont="1" applyFill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164" fontId="48" fillId="0" borderId="84" xfId="0" applyNumberFormat="1" applyFont="1" applyBorder="1"/>
    <xf numFmtId="0" fontId="48" fillId="0" borderId="70" xfId="0" applyFont="1" applyBorder="1"/>
    <xf numFmtId="164" fontId="52" fillId="0" borderId="86" xfId="0" applyNumberFormat="1" applyFont="1" applyBorder="1" applyAlignment="1">
      <alignment horizontal="right"/>
    </xf>
    <xf numFmtId="0" fontId="48" fillId="0" borderId="31" xfId="0" applyFont="1" applyBorder="1" applyAlignment="1">
      <alignment horizontal="center"/>
    </xf>
    <xf numFmtId="164" fontId="48" fillId="0" borderId="51" xfId="0" applyNumberFormat="1" applyFont="1" applyBorder="1"/>
    <xf numFmtId="0" fontId="48" fillId="0" borderId="63" xfId="0" applyFont="1" applyBorder="1"/>
    <xf numFmtId="164" fontId="52" fillId="0" borderId="71" xfId="0" applyNumberFormat="1" applyFont="1" applyBorder="1" applyAlignment="1">
      <alignment horizontal="right"/>
    </xf>
    <xf numFmtId="0" fontId="48" fillId="0" borderId="79" xfId="0" applyFont="1" applyBorder="1" applyAlignment="1">
      <alignment horizontal="center"/>
    </xf>
    <xf numFmtId="164" fontId="48" fillId="0" borderId="57" xfId="0" applyNumberFormat="1" applyFont="1" applyBorder="1"/>
    <xf numFmtId="0" fontId="48" fillId="0" borderId="64" xfId="0" applyFont="1" applyBorder="1" applyAlignment="1">
      <alignment horizontal="center"/>
    </xf>
    <xf numFmtId="164" fontId="48" fillId="0" borderId="49" xfId="0" applyNumberFormat="1" applyFont="1" applyBorder="1"/>
    <xf numFmtId="164" fontId="52" fillId="0" borderId="76" xfId="0" applyNumberFormat="1" applyFont="1" applyBorder="1" applyAlignment="1">
      <alignment horizontal="right"/>
    </xf>
    <xf numFmtId="0" fontId="48" fillId="0" borderId="0" xfId="0" applyFont="1" applyAlignment="1">
      <alignment horizontal="left" vertical="center" wrapText="1"/>
    </xf>
    <xf numFmtId="164" fontId="52" fillId="0" borderId="0" xfId="0" applyNumberFormat="1" applyFont="1" applyAlignment="1">
      <alignment horizontal="right"/>
    </xf>
    <xf numFmtId="0" fontId="50" fillId="13" borderId="81" xfId="0" applyFont="1" applyFill="1" applyBorder="1" applyAlignment="1">
      <alignment horizontal="center" vertical="center"/>
    </xf>
    <xf numFmtId="0" fontId="50" fillId="13" borderId="1" xfId="0" applyFont="1" applyFill="1" applyBorder="1" applyAlignment="1">
      <alignment horizontal="center" vertical="center"/>
    </xf>
    <xf numFmtId="16" fontId="54" fillId="0" borderId="0" xfId="0" quotePrefix="1" applyNumberFormat="1" applyFont="1" applyAlignment="1">
      <alignment horizontal="center" vertical="center"/>
    </xf>
    <xf numFmtId="0" fontId="48" fillId="13" borderId="5" xfId="0" applyFont="1" applyFill="1" applyBorder="1" applyAlignment="1">
      <alignment horizontal="center"/>
    </xf>
    <xf numFmtId="0" fontId="51" fillId="13" borderId="47" xfId="0" applyFont="1" applyFill="1" applyBorder="1" applyAlignment="1">
      <alignment horizontal="center"/>
    </xf>
    <xf numFmtId="9" fontId="51" fillId="13" borderId="48" xfId="0" applyNumberFormat="1" applyFont="1" applyFill="1" applyBorder="1" applyAlignment="1">
      <alignment horizontal="center"/>
    </xf>
    <xf numFmtId="9" fontId="51" fillId="13" borderId="49" xfId="0" applyNumberFormat="1" applyFont="1" applyFill="1" applyBorder="1" applyAlignment="1">
      <alignment horizontal="center"/>
    </xf>
    <xf numFmtId="0" fontId="52" fillId="13" borderId="80" xfId="0" applyFont="1" applyFill="1" applyBorder="1"/>
    <xf numFmtId="0" fontId="52" fillId="13" borderId="2" xfId="0" applyFont="1" applyFill="1" applyBorder="1"/>
    <xf numFmtId="0" fontId="50" fillId="13" borderId="80" xfId="0" applyFont="1" applyFill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/>
    </xf>
    <xf numFmtId="164" fontId="52" fillId="0" borderId="44" xfId="0" applyNumberFormat="1" applyFont="1" applyBorder="1" applyAlignment="1">
      <alignment horizontal="right"/>
    </xf>
    <xf numFmtId="164" fontId="52" fillId="0" borderId="45" xfId="0" applyNumberFormat="1" applyFont="1" applyBorder="1" applyAlignment="1">
      <alignment horizontal="right"/>
    </xf>
    <xf numFmtId="164" fontId="52" fillId="0" borderId="46" xfId="0" applyNumberFormat="1" applyFont="1" applyBorder="1" applyAlignment="1">
      <alignment horizontal="right"/>
    </xf>
    <xf numFmtId="0" fontId="48" fillId="0" borderId="1" xfId="0" applyFont="1" applyBorder="1"/>
    <xf numFmtId="164" fontId="52" fillId="0" borderId="74" xfId="0" applyNumberFormat="1" applyFont="1" applyBorder="1" applyAlignment="1">
      <alignment horizontal="center"/>
    </xf>
    <xf numFmtId="164" fontId="52" fillId="0" borderId="57" xfId="0" applyNumberFormat="1" applyFont="1" applyBorder="1" applyAlignment="1">
      <alignment horizontal="right"/>
    </xf>
    <xf numFmtId="0" fontId="51" fillId="13" borderId="80" xfId="0" applyFont="1" applyFill="1" applyBorder="1"/>
    <xf numFmtId="0" fontId="51" fillId="13" borderId="64" xfId="0" applyFont="1" applyFill="1" applyBorder="1" applyAlignment="1">
      <alignment horizontal="center"/>
    </xf>
    <xf numFmtId="9" fontId="51" fillId="13" borderId="64" xfId="0" applyNumberFormat="1" applyFont="1" applyFill="1" applyBorder="1" applyAlignment="1">
      <alignment horizontal="center"/>
    </xf>
    <xf numFmtId="3" fontId="48" fillId="0" borderId="9" xfId="0" applyNumberFormat="1" applyFont="1" applyBorder="1" applyAlignment="1">
      <alignment horizontal="right" vertical="center"/>
    </xf>
    <xf numFmtId="164" fontId="52" fillId="0" borderId="54" xfId="0" applyNumberFormat="1" applyFont="1" applyBorder="1" applyAlignment="1">
      <alignment horizontal="right"/>
    </xf>
    <xf numFmtId="164" fontId="52" fillId="0" borderId="51" xfId="0" applyNumberFormat="1" applyFont="1" applyBorder="1" applyAlignment="1">
      <alignment horizontal="right"/>
    </xf>
    <xf numFmtId="164" fontId="48" fillId="0" borderId="63" xfId="0" applyNumberFormat="1" applyFont="1" applyBorder="1"/>
    <xf numFmtId="164" fontId="52" fillId="0" borderId="89" xfId="0" applyNumberFormat="1" applyFont="1" applyBorder="1" applyAlignment="1">
      <alignment horizontal="right"/>
    </xf>
    <xf numFmtId="0" fontId="51" fillId="0" borderId="1" xfId="0" applyFont="1" applyBorder="1" applyAlignment="1">
      <alignment vertical="center"/>
    </xf>
    <xf numFmtId="0" fontId="48" fillId="0" borderId="5" xfId="0" applyFont="1" applyBorder="1"/>
    <xf numFmtId="0" fontId="48" fillId="0" borderId="80" xfId="0" applyFont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164" fontId="51" fillId="0" borderId="5" xfId="0" applyNumberFormat="1" applyFont="1" applyBorder="1" applyAlignment="1">
      <alignment horizontal="left"/>
    </xf>
    <xf numFmtId="0" fontId="55" fillId="2" borderId="1" xfId="0" applyFont="1" applyFill="1" applyBorder="1"/>
    <xf numFmtId="0" fontId="53" fillId="2" borderId="47" xfId="0" applyFont="1" applyFill="1" applyBorder="1" applyAlignment="1">
      <alignment horizontal="center"/>
    </xf>
    <xf numFmtId="0" fontId="53" fillId="2" borderId="49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83" xfId="0" applyFont="1" applyBorder="1" applyAlignment="1">
      <alignment horizontal="center"/>
    </xf>
    <xf numFmtId="164" fontId="52" fillId="0" borderId="84" xfId="0" applyNumberFormat="1" applyFont="1" applyBorder="1"/>
    <xf numFmtId="0" fontId="52" fillId="0" borderId="50" xfId="0" applyFont="1" applyBorder="1" applyAlignment="1">
      <alignment horizontal="center"/>
    </xf>
    <xf numFmtId="164" fontId="52" fillId="0" borderId="51" xfId="0" applyNumberFormat="1" applyFont="1" applyBorder="1"/>
    <xf numFmtId="0" fontId="52" fillId="0" borderId="56" xfId="0" applyFont="1" applyBorder="1" applyAlignment="1">
      <alignment horizontal="center"/>
    </xf>
    <xf numFmtId="164" fontId="52" fillId="0" borderId="57" xfId="0" applyNumberFormat="1" applyFont="1" applyBorder="1"/>
    <xf numFmtId="0" fontId="50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/>
    </xf>
    <xf numFmtId="0" fontId="52" fillId="0" borderId="80" xfId="0" applyFont="1" applyBorder="1"/>
    <xf numFmtId="0" fontId="52" fillId="0" borderId="2" xfId="0" applyFont="1" applyBorder="1"/>
    <xf numFmtId="164" fontId="52" fillId="0" borderId="86" xfId="0" applyNumberFormat="1" applyFont="1" applyBorder="1" applyAlignment="1">
      <alignment horizontal="center"/>
    </xf>
    <xf numFmtId="164" fontId="52" fillId="0" borderId="71" xfId="0" applyNumberFormat="1" applyFont="1" applyBorder="1" applyAlignment="1">
      <alignment horizontal="center"/>
    </xf>
    <xf numFmtId="164" fontId="52" fillId="0" borderId="84" xfId="0" applyNumberFormat="1" applyFont="1" applyBorder="1" applyAlignment="1">
      <alignment horizontal="right"/>
    </xf>
    <xf numFmtId="164" fontId="52" fillId="0" borderId="87" xfId="0" applyNumberFormat="1" applyFont="1" applyBorder="1" applyAlignment="1">
      <alignment horizontal="center"/>
    </xf>
    <xf numFmtId="164" fontId="52" fillId="0" borderId="76" xfId="0" applyNumberFormat="1" applyFont="1" applyBorder="1" applyAlignment="1">
      <alignment horizontal="center"/>
    </xf>
    <xf numFmtId="0" fontId="48" fillId="0" borderId="81" xfId="0" applyFont="1" applyBorder="1" applyAlignment="1">
      <alignment horizontal="right" vertical="center"/>
    </xf>
    <xf numFmtId="0" fontId="51" fillId="0" borderId="64" xfId="0" applyFont="1" applyBorder="1" applyAlignment="1">
      <alignment horizontal="center"/>
    </xf>
    <xf numFmtId="9" fontId="51" fillId="0" borderId="64" xfId="0" applyNumberFormat="1" applyFont="1" applyBorder="1" applyAlignment="1">
      <alignment horizontal="center"/>
    </xf>
    <xf numFmtId="9" fontId="51" fillId="0" borderId="77" xfId="0" applyNumberFormat="1" applyFont="1" applyBorder="1" applyAlignment="1">
      <alignment horizontal="center"/>
    </xf>
    <xf numFmtId="9" fontId="48" fillId="0" borderId="13" xfId="0" applyNumberFormat="1" applyFont="1" applyBorder="1" applyAlignment="1">
      <alignment horizontal="right" vertical="center"/>
    </xf>
    <xf numFmtId="164" fontId="52" fillId="0" borderId="63" xfId="0" applyNumberFormat="1" applyFont="1" applyBorder="1" applyAlignment="1">
      <alignment horizontal="right"/>
    </xf>
    <xf numFmtId="164" fontId="52" fillId="0" borderId="31" xfId="0" applyNumberFormat="1" applyFont="1" applyBorder="1" applyAlignment="1">
      <alignment horizontal="right"/>
    </xf>
    <xf numFmtId="164" fontId="52" fillId="0" borderId="65" xfId="0" applyNumberFormat="1" applyFont="1" applyBorder="1" applyAlignment="1">
      <alignment horizontal="right"/>
    </xf>
    <xf numFmtId="169" fontId="48" fillId="0" borderId="80" xfId="8" applyNumberFormat="1" applyFont="1" applyFill="1" applyBorder="1"/>
    <xf numFmtId="0" fontId="51" fillId="0" borderId="0" xfId="0" applyFont="1" applyAlignment="1">
      <alignment vertical="center"/>
    </xf>
    <xf numFmtId="164" fontId="52" fillId="0" borderId="0" xfId="0" applyNumberFormat="1" applyFont="1" applyAlignment="1">
      <alignment horizontal="left"/>
    </xf>
    <xf numFmtId="0" fontId="50" fillId="0" borderId="80" xfId="0" applyFont="1" applyBorder="1"/>
    <xf numFmtId="0" fontId="48" fillId="0" borderId="0" xfId="0" applyFont="1" applyAlignment="1">
      <alignment vertical="center" wrapText="1"/>
    </xf>
    <xf numFmtId="0" fontId="50" fillId="0" borderId="6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/>
    </xf>
    <xf numFmtId="9" fontId="51" fillId="0" borderId="90" xfId="0" applyNumberFormat="1" applyFont="1" applyBorder="1" applyAlignment="1">
      <alignment horizontal="center"/>
    </xf>
    <xf numFmtId="0" fontId="52" fillId="0" borderId="81" xfId="0" applyFont="1" applyBorder="1"/>
    <xf numFmtId="164" fontId="48" fillId="0" borderId="91" xfId="0" applyNumberFormat="1" applyFont="1" applyBorder="1"/>
    <xf numFmtId="164" fontId="48" fillId="0" borderId="53" xfId="0" applyNumberFormat="1" applyFont="1" applyBorder="1"/>
    <xf numFmtId="164" fontId="48" fillId="0" borderId="54" xfId="0" applyNumberFormat="1" applyFont="1" applyBorder="1"/>
    <xf numFmtId="164" fontId="48" fillId="0" borderId="31" xfId="0" applyNumberFormat="1" applyFont="1" applyBorder="1"/>
    <xf numFmtId="164" fontId="48" fillId="0" borderId="40" xfId="0" applyNumberFormat="1" applyFont="1" applyBorder="1"/>
    <xf numFmtId="0" fontId="48" fillId="0" borderId="9" xfId="0" applyFont="1" applyBorder="1" applyAlignment="1">
      <alignment horizontal="center"/>
    </xf>
    <xf numFmtId="164" fontId="48" fillId="0" borderId="79" xfId="0" applyNumberFormat="1" applyFont="1" applyBorder="1"/>
    <xf numFmtId="164" fontId="48" fillId="0" borderId="62" xfId="0" applyNumberFormat="1" applyFont="1" applyBorder="1"/>
    <xf numFmtId="0" fontId="51" fillId="0" borderId="4" xfId="0" applyFont="1" applyBorder="1"/>
    <xf numFmtId="0" fontId="48" fillId="0" borderId="8" xfId="0" applyFont="1" applyBorder="1"/>
    <xf numFmtId="164" fontId="48" fillId="0" borderId="50" xfId="0" applyNumberFormat="1" applyFont="1" applyBorder="1"/>
    <xf numFmtId="164" fontId="52" fillId="0" borderId="92" xfId="0" applyNumberFormat="1" applyFont="1" applyBorder="1" applyAlignment="1">
      <alignment horizontal="right"/>
    </xf>
    <xf numFmtId="0" fontId="48" fillId="0" borderId="9" xfId="0" applyFont="1" applyBorder="1" applyAlignment="1">
      <alignment horizontal="right" vertical="center"/>
    </xf>
    <xf numFmtId="164" fontId="48" fillId="0" borderId="72" xfId="0" applyNumberFormat="1" applyFont="1" applyBorder="1"/>
    <xf numFmtId="2" fontId="48" fillId="0" borderId="81" xfId="0" applyNumberFormat="1" applyFont="1" applyBorder="1" applyAlignment="1">
      <alignment horizontal="right" vertical="center"/>
    </xf>
    <xf numFmtId="2" fontId="48" fillId="0" borderId="13" xfId="0" applyNumberFormat="1" applyFont="1" applyBorder="1" applyAlignment="1">
      <alignment horizontal="right" vertical="center"/>
    </xf>
    <xf numFmtId="9" fontId="48" fillId="0" borderId="9" xfId="0" applyNumberFormat="1" applyFont="1" applyBorder="1" applyAlignment="1">
      <alignment horizontal="right" vertical="center"/>
    </xf>
    <xf numFmtId="0" fontId="51" fillId="0" borderId="9" xfId="0" applyFont="1" applyBorder="1"/>
    <xf numFmtId="164" fontId="48" fillId="0" borderId="67" xfId="0" applyNumberFormat="1" applyFont="1" applyBorder="1"/>
    <xf numFmtId="164" fontId="48" fillId="0" borderId="93" xfId="0" applyNumberFormat="1" applyFont="1" applyBorder="1"/>
    <xf numFmtId="0" fontId="55" fillId="2" borderId="81" xfId="0" applyFont="1" applyFill="1" applyBorder="1"/>
    <xf numFmtId="0" fontId="53" fillId="2" borderId="90" xfId="0" applyFont="1" applyFill="1" applyBorder="1" applyAlignment="1">
      <alignment horizontal="center"/>
    </xf>
    <xf numFmtId="0" fontId="53" fillId="2" borderId="46" xfId="0" applyFont="1" applyFill="1" applyBorder="1" applyAlignment="1">
      <alignment horizontal="center"/>
    </xf>
    <xf numFmtId="0" fontId="50" fillId="13" borderId="80" xfId="0" applyFont="1" applyFill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48" fillId="0" borderId="91" xfId="0" applyFont="1" applyBorder="1" applyAlignment="1">
      <alignment horizontal="center"/>
    </xf>
    <xf numFmtId="164" fontId="48" fillId="0" borderId="7" xfId="0" applyNumberFormat="1" applyFont="1" applyBorder="1" applyAlignment="1">
      <alignment horizontal="left"/>
    </xf>
    <xf numFmtId="0" fontId="48" fillId="0" borderId="78" xfId="0" applyFont="1" applyBorder="1"/>
    <xf numFmtId="164" fontId="48" fillId="0" borderId="0" xfId="0" applyNumberFormat="1" applyFont="1" applyAlignment="1">
      <alignment horizontal="left"/>
    </xf>
    <xf numFmtId="0" fontId="48" fillId="0" borderId="71" xfId="0" applyFont="1" applyBorder="1"/>
    <xf numFmtId="0" fontId="48" fillId="0" borderId="36" xfId="0" applyFont="1" applyBorder="1" applyAlignment="1">
      <alignment horizontal="center"/>
    </xf>
    <xf numFmtId="164" fontId="48" fillId="0" borderId="94" xfId="0" applyNumberFormat="1" applyFont="1" applyBorder="1"/>
    <xf numFmtId="164" fontId="48" fillId="0" borderId="78" xfId="0" applyNumberFormat="1" applyFont="1" applyBorder="1"/>
    <xf numFmtId="164" fontId="48" fillId="0" borderId="9" xfId="0" applyNumberFormat="1" applyFont="1" applyBorder="1"/>
    <xf numFmtId="0" fontId="48" fillId="4" borderId="82" xfId="0" applyFont="1" applyFill="1" applyBorder="1" applyAlignment="1">
      <alignment horizontal="left"/>
    </xf>
    <xf numFmtId="0" fontId="48" fillId="4" borderId="75" xfId="0" applyFont="1" applyFill="1" applyBorder="1" applyAlignment="1">
      <alignment horizontal="left"/>
    </xf>
    <xf numFmtId="0" fontId="48" fillId="4" borderId="55" xfId="0" applyFont="1" applyFill="1" applyBorder="1" applyAlignment="1">
      <alignment horizontal="left"/>
    </xf>
    <xf numFmtId="0" fontId="48" fillId="4" borderId="74" xfId="0" applyFont="1" applyFill="1" applyBorder="1" applyAlignment="1">
      <alignment horizontal="left"/>
    </xf>
    <xf numFmtId="0" fontId="48" fillId="4" borderId="69" xfId="0" applyFont="1" applyFill="1" applyBorder="1" applyAlignment="1">
      <alignment horizontal="left"/>
    </xf>
    <xf numFmtId="0" fontId="48" fillId="4" borderId="61" xfId="0" applyFont="1" applyFill="1" applyBorder="1" applyAlignment="1">
      <alignment horizontal="left"/>
    </xf>
    <xf numFmtId="0" fontId="57" fillId="0" borderId="40" xfId="0" applyFont="1" applyBorder="1" applyAlignment="1">
      <alignment vertical="center"/>
    </xf>
    <xf numFmtId="0" fontId="34" fillId="0" borderId="0" xfId="0" applyFont="1"/>
    <xf numFmtId="0" fontId="0" fillId="0" borderId="40" xfId="0" applyBorder="1"/>
    <xf numFmtId="0" fontId="0" fillId="0" borderId="0" xfId="0" applyAlignment="1">
      <alignment horizontal="left" vertical="center" indent="4"/>
    </xf>
    <xf numFmtId="0" fontId="0" fillId="3" borderId="21" xfId="0" applyFill="1" applyBorder="1"/>
    <xf numFmtId="0" fontId="15" fillId="0" borderId="21" xfId="0" applyFont="1" applyBorder="1"/>
    <xf numFmtId="0" fontId="11" fillId="0" borderId="0" xfId="0" applyFont="1" applyAlignment="1">
      <alignment horizontal="left"/>
    </xf>
    <xf numFmtId="0" fontId="59" fillId="0" borderId="0" xfId="0" applyFont="1"/>
    <xf numFmtId="164" fontId="10" fillId="0" borderId="0" xfId="7" applyNumberFormat="1" applyFont="1" applyAlignment="1">
      <alignment horizontal="center"/>
    </xf>
    <xf numFmtId="164" fontId="9" fillId="0" borderId="0" xfId="7" applyNumberFormat="1" applyFont="1" applyAlignment="1">
      <alignment horizontal="center"/>
    </xf>
    <xf numFmtId="170" fontId="10" fillId="5" borderId="36" xfId="1" applyNumberFormat="1" applyFont="1" applyFill="1" applyBorder="1" applyAlignment="1">
      <alignment horizontal="center"/>
    </xf>
    <xf numFmtId="170" fontId="10" fillId="0" borderId="33" xfId="1" applyNumberFormat="1" applyFont="1" applyBorder="1" applyAlignment="1">
      <alignment horizontal="center"/>
    </xf>
    <xf numFmtId="165" fontId="9" fillId="5" borderId="34" xfId="7" applyNumberFormat="1" applyFont="1" applyFill="1" applyBorder="1" applyAlignment="1">
      <alignment horizontal="left"/>
    </xf>
    <xf numFmtId="170" fontId="10" fillId="5" borderId="35" xfId="1" applyNumberFormat="1" applyFont="1" applyFill="1" applyBorder="1" applyAlignment="1">
      <alignment horizontal="center"/>
    </xf>
    <xf numFmtId="165" fontId="9" fillId="4" borderId="0" xfId="7" applyNumberFormat="1" applyFont="1" applyFill="1" applyBorder="1" applyAlignment="1">
      <alignment horizontal="left"/>
    </xf>
    <xf numFmtId="170" fontId="10" fillId="4" borderId="0" xfId="1" applyNumberFormat="1" applyFont="1" applyFill="1" applyBorder="1" applyAlignment="1">
      <alignment horizontal="center"/>
    </xf>
    <xf numFmtId="165" fontId="9" fillId="6" borderId="0" xfId="7" applyNumberFormat="1" applyFont="1" applyFill="1" applyBorder="1" applyAlignment="1">
      <alignment horizontal="left"/>
    </xf>
    <xf numFmtId="170" fontId="10" fillId="6" borderId="0" xfId="1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Continuous"/>
    </xf>
    <xf numFmtId="0" fontId="5" fillId="2" borderId="30" xfId="0" applyFont="1" applyFill="1" applyBorder="1" applyAlignment="1">
      <alignment horizontal="centerContinuous"/>
    </xf>
    <xf numFmtId="0" fontId="5" fillId="2" borderId="31" xfId="0" applyFont="1" applyFill="1" applyBorder="1" applyAlignment="1">
      <alignment horizontal="centerContinuous"/>
    </xf>
    <xf numFmtId="0" fontId="10" fillId="5" borderId="29" xfId="1" applyNumberFormat="1" applyFont="1" applyFill="1" applyBorder="1" applyAlignment="1">
      <alignment horizontal="center"/>
    </xf>
    <xf numFmtId="0" fontId="10" fillId="5" borderId="36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33" xfId="1" applyNumberFormat="1" applyFont="1" applyFill="1" applyBorder="1" applyAlignment="1">
      <alignment horizontal="center"/>
    </xf>
    <xf numFmtId="0" fontId="10" fillId="5" borderId="33" xfId="1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5" fontId="9" fillId="0" borderId="28" xfId="7" applyNumberFormat="1" applyFont="1" applyBorder="1" applyAlignment="1">
      <alignment horizontal="left"/>
    </xf>
    <xf numFmtId="0" fontId="10" fillId="0" borderId="29" xfId="1" applyNumberFormat="1" applyFont="1" applyFill="1" applyBorder="1" applyAlignment="1">
      <alignment horizontal="center"/>
    </xf>
    <xf numFmtId="0" fontId="10" fillId="0" borderId="36" xfId="1" applyNumberFormat="1" applyFont="1" applyFill="1" applyBorder="1" applyAlignment="1">
      <alignment horizontal="center"/>
    </xf>
    <xf numFmtId="0" fontId="10" fillId="5" borderId="35" xfId="1" applyNumberFormat="1" applyFont="1" applyFill="1" applyBorder="1" applyAlignment="1">
      <alignment horizontal="centerContinuous"/>
    </xf>
    <xf numFmtId="164" fontId="10" fillId="0" borderId="29" xfId="1" applyNumberFormat="1" applyFont="1" applyFill="1" applyBorder="1" applyAlignment="1">
      <alignment horizontal="center"/>
    </xf>
    <xf numFmtId="164" fontId="10" fillId="5" borderId="21" xfId="1" applyNumberFormat="1" applyFont="1" applyFill="1" applyBorder="1" applyAlignment="1">
      <alignment horizontal="center"/>
    </xf>
    <xf numFmtId="0" fontId="36" fillId="4" borderId="41" xfId="0" applyFont="1" applyFill="1" applyBorder="1" applyAlignment="1">
      <alignment horizontal="left"/>
    </xf>
    <xf numFmtId="165" fontId="10" fillId="4" borderId="30" xfId="7" applyNumberFormat="1" applyFont="1" applyFill="1" applyBorder="1" applyAlignment="1">
      <alignment horizontal="center"/>
    </xf>
    <xf numFmtId="164" fontId="9" fillId="5" borderId="0" xfId="7" applyNumberFormat="1" applyFont="1" applyFill="1" applyAlignment="1">
      <alignment horizontal="center"/>
    </xf>
    <xf numFmtId="0" fontId="36" fillId="4" borderId="0" xfId="0" applyFont="1" applyFill="1" applyAlignment="1">
      <alignment horizontal="left"/>
    </xf>
    <xf numFmtId="165" fontId="10" fillId="4" borderId="0" xfId="7" applyNumberFormat="1" applyFont="1" applyFill="1" applyBorder="1" applyAlignment="1">
      <alignment horizontal="center"/>
    </xf>
    <xf numFmtId="165" fontId="10" fillId="5" borderId="29" xfId="7" applyNumberFormat="1" applyFont="1" applyFill="1" applyBorder="1" applyAlignment="1">
      <alignment horizontal="center"/>
    </xf>
    <xf numFmtId="165" fontId="10" fillId="0" borderId="34" xfId="7" applyNumberFormat="1" applyFont="1" applyBorder="1" applyAlignment="1">
      <alignment horizontal="center"/>
    </xf>
    <xf numFmtId="165" fontId="10" fillId="0" borderId="21" xfId="7" applyNumberFormat="1" applyFont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165" fontId="10" fillId="5" borderId="41" xfId="7" applyNumberFormat="1" applyFont="1" applyFill="1" applyBorder="1" applyAlignment="1">
      <alignment horizontal="left"/>
    </xf>
    <xf numFmtId="165" fontId="10" fillId="5" borderId="30" xfId="7" applyNumberFormat="1" applyFont="1" applyFill="1" applyBorder="1" applyAlignment="1">
      <alignment horizontal="center"/>
    </xf>
    <xf numFmtId="165" fontId="10" fillId="4" borderId="29" xfId="7" applyNumberFormat="1" applyFont="1" applyFill="1" applyBorder="1" applyAlignment="1">
      <alignment horizontal="center"/>
    </xf>
    <xf numFmtId="164" fontId="10" fillId="0" borderId="29" xfId="7" applyNumberFormat="1" applyFont="1" applyFill="1" applyBorder="1" applyAlignment="1">
      <alignment horizontal="center"/>
    </xf>
    <xf numFmtId="164" fontId="10" fillId="0" borderId="36" xfId="7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165" fontId="10" fillId="5" borderId="21" xfId="7" applyNumberFormat="1" applyFont="1" applyFill="1" applyBorder="1" applyAlignment="1">
      <alignment horizontal="center"/>
    </xf>
    <xf numFmtId="164" fontId="10" fillId="12" borderId="0" xfId="7" applyNumberFormat="1" applyFont="1" applyFill="1" applyBorder="1" applyAlignment="1">
      <alignment horizontal="center"/>
    </xf>
    <xf numFmtId="9" fontId="10" fillId="5" borderId="41" xfId="7" applyFont="1" applyFill="1" applyBorder="1" applyAlignment="1">
      <alignment horizontal="left"/>
    </xf>
    <xf numFmtId="0" fontId="29" fillId="0" borderId="36" xfId="0" applyFont="1" applyBorder="1"/>
    <xf numFmtId="0" fontId="29" fillId="0" borderId="32" xfId="0" applyFont="1" applyBorder="1" applyAlignment="1">
      <alignment vertical="top"/>
    </xf>
    <xf numFmtId="0" fontId="29" fillId="0" borderId="33" xfId="0" applyFont="1" applyBorder="1"/>
    <xf numFmtId="0" fontId="29" fillId="0" borderId="21" xfId="0" applyFont="1" applyBorder="1"/>
    <xf numFmtId="0" fontId="29" fillId="0" borderId="35" xfId="0" applyFont="1" applyBorder="1"/>
    <xf numFmtId="165" fontId="29" fillId="0" borderId="28" xfId="7" applyNumberFormat="1" applyFont="1" applyBorder="1" applyAlignment="1">
      <alignment horizontal="left"/>
    </xf>
    <xf numFmtId="165" fontId="29" fillId="0" borderId="29" xfId="7" applyNumberFormat="1" applyFont="1" applyBorder="1" applyAlignment="1">
      <alignment horizontal="left"/>
    </xf>
    <xf numFmtId="170" fontId="29" fillId="0" borderId="36" xfId="1" applyNumberFormat="1" applyFont="1" applyBorder="1" applyAlignment="1">
      <alignment horizontal="center"/>
    </xf>
    <xf numFmtId="2" fontId="29" fillId="0" borderId="0" xfId="0" applyNumberFormat="1" applyFont="1" applyAlignment="1">
      <alignment horizontal="left"/>
    </xf>
    <xf numFmtId="0" fontId="64" fillId="14" borderId="5" xfId="0" applyFont="1" applyFill="1" applyBorder="1" applyAlignment="1">
      <alignment horizontal="center" vertical="center"/>
    </xf>
    <xf numFmtId="0" fontId="64" fillId="14" borderId="6" xfId="0" applyFont="1" applyFill="1" applyBorder="1" applyAlignment="1">
      <alignment horizontal="center" vertical="center"/>
    </xf>
    <xf numFmtId="0" fontId="64" fillId="14" borderId="6" xfId="0" applyFont="1" applyFill="1" applyBorder="1" applyAlignment="1">
      <alignment vertical="center"/>
    </xf>
    <xf numFmtId="0" fontId="64" fillId="14" borderId="7" xfId="0" applyFont="1" applyFill="1" applyBorder="1" applyAlignment="1">
      <alignment vertical="center"/>
    </xf>
    <xf numFmtId="164" fontId="65" fillId="4" borderId="66" xfId="0" applyNumberFormat="1" applyFont="1" applyFill="1" applyBorder="1" applyAlignment="1">
      <alignment horizontal="center" vertical="center"/>
    </xf>
    <xf numFmtId="164" fontId="65" fillId="4" borderId="0" xfId="0" applyNumberFormat="1" applyFont="1" applyFill="1" applyAlignment="1">
      <alignment horizontal="center" vertical="center"/>
    </xf>
    <xf numFmtId="164" fontId="65" fillId="4" borderId="0" xfId="0" applyNumberFormat="1" applyFont="1" applyFill="1" applyAlignment="1">
      <alignment vertical="center"/>
    </xf>
    <xf numFmtId="164" fontId="65" fillId="4" borderId="1" xfId="0" applyNumberFormat="1" applyFont="1" applyFill="1" applyBorder="1" applyAlignment="1">
      <alignment horizontal="center" vertical="center"/>
    </xf>
    <xf numFmtId="164" fontId="65" fillId="4" borderId="2" xfId="0" applyNumberFormat="1" applyFont="1" applyFill="1" applyBorder="1" applyAlignment="1">
      <alignment horizontal="center" vertical="center"/>
    </xf>
    <xf numFmtId="164" fontId="65" fillId="4" borderId="2" xfId="0" applyNumberFormat="1" applyFont="1" applyFill="1" applyBorder="1" applyAlignment="1">
      <alignment vertical="center"/>
    </xf>
    <xf numFmtId="164" fontId="65" fillId="4" borderId="8" xfId="0" applyNumberFormat="1" applyFont="1" applyFill="1" applyBorder="1" applyAlignment="1">
      <alignment vertical="center"/>
    </xf>
    <xf numFmtId="164" fontId="65" fillId="14" borderId="66" xfId="0" applyNumberFormat="1" applyFont="1" applyFill="1" applyBorder="1" applyAlignment="1">
      <alignment horizontal="center" vertical="center"/>
    </xf>
    <xf numFmtId="164" fontId="65" fillId="14" borderId="0" xfId="0" applyNumberFormat="1" applyFont="1" applyFill="1" applyAlignment="1">
      <alignment horizontal="center" vertical="center"/>
    </xf>
    <xf numFmtId="164" fontId="65" fillId="14" borderId="0" xfId="0" applyNumberFormat="1" applyFont="1" applyFill="1" applyAlignment="1">
      <alignment vertical="center"/>
    </xf>
    <xf numFmtId="164" fontId="65" fillId="14" borderId="3" xfId="0" applyNumberFormat="1" applyFont="1" applyFill="1" applyBorder="1" applyAlignment="1">
      <alignment horizontal="center" vertical="center"/>
    </xf>
    <xf numFmtId="164" fontId="65" fillId="14" borderId="12" xfId="0" applyNumberFormat="1" applyFont="1" applyFill="1" applyBorder="1" applyAlignment="1">
      <alignment vertical="center"/>
    </xf>
    <xf numFmtId="164" fontId="65" fillId="0" borderId="0" xfId="0" applyNumberFormat="1" applyFont="1" applyAlignment="1">
      <alignment horizontal="center" vertical="center"/>
    </xf>
    <xf numFmtId="164" fontId="65" fillId="4" borderId="3" xfId="0" applyNumberFormat="1" applyFont="1" applyFill="1" applyBorder="1" applyAlignment="1">
      <alignment horizontal="center" vertical="center"/>
    </xf>
    <xf numFmtId="164" fontId="65" fillId="4" borderId="12" xfId="0" applyNumberFormat="1" applyFont="1" applyFill="1" applyBorder="1" applyAlignment="1">
      <alignment vertical="center"/>
    </xf>
    <xf numFmtId="164" fontId="65" fillId="14" borderId="67" xfId="0" applyNumberFormat="1" applyFont="1" applyFill="1" applyBorder="1" applyAlignment="1">
      <alignment horizontal="center" vertical="center"/>
    </xf>
    <xf numFmtId="164" fontId="65" fillId="14" borderId="4" xfId="0" applyNumberFormat="1" applyFont="1" applyFill="1" applyBorder="1" applyAlignment="1">
      <alignment horizontal="center" vertical="center"/>
    </xf>
    <xf numFmtId="164" fontId="65" fillId="14" borderId="4" xfId="0" applyNumberFormat="1" applyFont="1" applyFill="1" applyBorder="1" applyAlignment="1">
      <alignment vertical="center"/>
    </xf>
    <xf numFmtId="164" fontId="65" fillId="14" borderId="11" xfId="0" applyNumberFormat="1" applyFont="1" applyFill="1" applyBorder="1" applyAlignment="1">
      <alignment horizontal="center" vertical="center"/>
    </xf>
    <xf numFmtId="164" fontId="65" fillId="14" borderId="10" xfId="0" applyNumberFormat="1" applyFont="1" applyFill="1" applyBorder="1" applyAlignment="1">
      <alignment vertical="center"/>
    </xf>
    <xf numFmtId="0" fontId="63" fillId="11" borderId="1" xfId="0" applyFont="1" applyFill="1" applyBorder="1"/>
    <xf numFmtId="0" fontId="63" fillId="11" borderId="2" xfId="0" applyFont="1" applyFill="1" applyBorder="1"/>
    <xf numFmtId="0" fontId="64" fillId="14" borderId="1" xfId="0" applyFont="1" applyFill="1" applyBorder="1"/>
    <xf numFmtId="0" fontId="64" fillId="14" borderId="2" xfId="0" applyFont="1" applyFill="1" applyBorder="1"/>
    <xf numFmtId="0" fontId="64" fillId="14" borderId="1" xfId="0" applyFont="1" applyFill="1" applyBorder="1" applyAlignment="1">
      <alignment horizontal="center" vertical="center"/>
    </xf>
    <xf numFmtId="0" fontId="64" fillId="14" borderId="2" xfId="0" applyFont="1" applyFill="1" applyBorder="1" applyAlignment="1">
      <alignment vertical="center"/>
    </xf>
    <xf numFmtId="0" fontId="64" fillId="14" borderId="8" xfId="0" applyFont="1" applyFill="1" applyBorder="1" applyAlignment="1">
      <alignment vertical="center"/>
    </xf>
    <xf numFmtId="164" fontId="65" fillId="0" borderId="44" xfId="0" applyNumberFormat="1" applyFont="1" applyBorder="1"/>
    <xf numFmtId="164" fontId="65" fillId="0" borderId="2" xfId="0" applyNumberFormat="1" applyFont="1" applyBorder="1"/>
    <xf numFmtId="164" fontId="65" fillId="4" borderId="2" xfId="0" applyNumberFormat="1" applyFont="1" applyFill="1" applyBorder="1"/>
    <xf numFmtId="164" fontId="65" fillId="4" borderId="44" xfId="0" applyNumberFormat="1" applyFont="1" applyFill="1" applyBorder="1" applyAlignment="1">
      <alignment horizontal="center" vertical="center"/>
    </xf>
    <xf numFmtId="164" fontId="65" fillId="14" borderId="66" xfId="0" applyNumberFormat="1" applyFont="1" applyFill="1" applyBorder="1"/>
    <xf numFmtId="164" fontId="65" fillId="14" borderId="0" xfId="0" applyNumberFormat="1" applyFont="1" applyFill="1"/>
    <xf numFmtId="164" fontId="65" fillId="4" borderId="66" xfId="0" applyNumberFormat="1" applyFont="1" applyFill="1" applyBorder="1"/>
    <xf numFmtId="164" fontId="65" fillId="4" borderId="0" xfId="0" applyNumberFormat="1" applyFont="1" applyFill="1"/>
    <xf numFmtId="164" fontId="65" fillId="0" borderId="0" xfId="0" applyNumberFormat="1" applyFont="1" applyAlignment="1">
      <alignment vertical="center"/>
    </xf>
    <xf numFmtId="164" fontId="65" fillId="0" borderId="12" xfId="0" applyNumberFormat="1" applyFont="1" applyBorder="1" applyAlignment="1">
      <alignment vertical="center"/>
    </xf>
    <xf numFmtId="164" fontId="65" fillId="14" borderId="67" xfId="0" applyNumberFormat="1" applyFont="1" applyFill="1" applyBorder="1"/>
    <xf numFmtId="164" fontId="65" fillId="14" borderId="4" xfId="0" applyNumberFormat="1" applyFont="1" applyFill="1" applyBorder="1"/>
    <xf numFmtId="0" fontId="0" fillId="4" borderId="0" xfId="0" applyFill="1" applyAlignment="1">
      <alignment vertical="center" wrapText="1"/>
    </xf>
    <xf numFmtId="0" fontId="69" fillId="11" borderId="1" xfId="0" applyFont="1" applyFill="1" applyBorder="1"/>
    <xf numFmtId="0" fontId="69" fillId="11" borderId="2" xfId="0" applyFont="1" applyFill="1" applyBorder="1"/>
    <xf numFmtId="0" fontId="69" fillId="11" borderId="8" xfId="0" applyFont="1" applyFill="1" applyBorder="1"/>
    <xf numFmtId="0" fontId="64" fillId="14" borderId="5" xfId="0" applyFont="1" applyFill="1" applyBorder="1"/>
    <xf numFmtId="0" fontId="64" fillId="14" borderId="6" xfId="0" applyFont="1" applyFill="1" applyBorder="1"/>
    <xf numFmtId="0" fontId="65" fillId="4" borderId="1" xfId="0" applyFont="1" applyFill="1" applyBorder="1" applyAlignment="1">
      <alignment horizontal="left"/>
    </xf>
    <xf numFmtId="0" fontId="65" fillId="4" borderId="2" xfId="0" applyFont="1" applyFill="1" applyBorder="1" applyAlignment="1">
      <alignment horizontal="left"/>
    </xf>
    <xf numFmtId="164" fontId="70" fillId="4" borderId="8" xfId="0" applyNumberFormat="1" applyFont="1" applyFill="1" applyBorder="1" applyAlignment="1">
      <alignment horizontal="right"/>
    </xf>
    <xf numFmtId="164" fontId="65" fillId="0" borderId="66" xfId="0" applyNumberFormat="1" applyFont="1" applyBorder="1" applyAlignment="1">
      <alignment horizontal="center" vertical="center"/>
    </xf>
    <xf numFmtId="164" fontId="65" fillId="4" borderId="33" xfId="0" applyNumberFormat="1" applyFont="1" applyFill="1" applyBorder="1" applyAlignment="1">
      <alignment horizontal="center" vertical="center"/>
    </xf>
    <xf numFmtId="0" fontId="65" fillId="4" borderId="3" xfId="0" applyFont="1" applyFill="1" applyBorder="1"/>
    <xf numFmtId="164" fontId="70" fillId="4" borderId="0" xfId="0" applyNumberFormat="1" applyFont="1" applyFill="1"/>
    <xf numFmtId="0" fontId="65" fillId="14" borderId="3" xfId="0" applyFont="1" applyFill="1" applyBorder="1" applyAlignment="1">
      <alignment horizontal="left"/>
    </xf>
    <xf numFmtId="0" fontId="65" fillId="14" borderId="0" xfId="0" applyFont="1" applyFill="1" applyAlignment="1">
      <alignment horizontal="left"/>
    </xf>
    <xf numFmtId="164" fontId="70" fillId="14" borderId="12" xfId="0" applyNumberFormat="1" applyFont="1" applyFill="1" applyBorder="1" applyAlignment="1">
      <alignment horizontal="right"/>
    </xf>
    <xf numFmtId="164" fontId="65" fillId="9" borderId="66" xfId="0" applyNumberFormat="1" applyFont="1" applyFill="1" applyBorder="1" applyAlignment="1">
      <alignment horizontal="center" vertical="center"/>
    </xf>
    <xf numFmtId="164" fontId="65" fillId="9" borderId="0" xfId="0" applyNumberFormat="1" applyFont="1" applyFill="1" applyAlignment="1">
      <alignment horizontal="center" vertical="center"/>
    </xf>
    <xf numFmtId="164" fontId="65" fillId="14" borderId="33" xfId="0" applyNumberFormat="1" applyFont="1" applyFill="1" applyBorder="1" applyAlignment="1">
      <alignment horizontal="center" vertical="center"/>
    </xf>
    <xf numFmtId="0" fontId="65" fillId="4" borderId="11" xfId="0" applyFont="1" applyFill="1" applyBorder="1" applyAlignment="1">
      <alignment horizontal="left"/>
    </xf>
    <xf numFmtId="0" fontId="65" fillId="4" borderId="4" xfId="0" applyFont="1" applyFill="1" applyBorder="1" applyAlignment="1">
      <alignment horizontal="left"/>
    </xf>
    <xf numFmtId="164" fontId="70" fillId="4" borderId="10" xfId="0" applyNumberFormat="1" applyFont="1" applyFill="1" applyBorder="1" applyAlignment="1">
      <alignment horizontal="right"/>
    </xf>
    <xf numFmtId="0" fontId="64" fillId="3" borderId="1" xfId="0" applyFont="1" applyFill="1" applyBorder="1"/>
    <xf numFmtId="0" fontId="64" fillId="3" borderId="2" xfId="0" applyFont="1" applyFill="1" applyBorder="1"/>
    <xf numFmtId="0" fontId="65" fillId="0" borderId="8" xfId="0" applyFont="1" applyBorder="1"/>
    <xf numFmtId="0" fontId="70" fillId="4" borderId="3" xfId="0" applyFont="1" applyFill="1" applyBorder="1"/>
    <xf numFmtId="0" fontId="70" fillId="4" borderId="0" xfId="0" applyFont="1" applyFill="1"/>
    <xf numFmtId="164" fontId="70" fillId="4" borderId="12" xfId="0" applyNumberFormat="1" applyFont="1" applyFill="1" applyBorder="1"/>
    <xf numFmtId="0" fontId="70" fillId="14" borderId="3" xfId="0" applyFont="1" applyFill="1" applyBorder="1"/>
    <xf numFmtId="0" fontId="70" fillId="14" borderId="0" xfId="0" applyFont="1" applyFill="1"/>
    <xf numFmtId="164" fontId="70" fillId="14" borderId="12" xfId="0" applyNumberFormat="1" applyFont="1" applyFill="1" applyBorder="1"/>
    <xf numFmtId="0" fontId="70" fillId="4" borderId="11" xfId="0" applyFont="1" applyFill="1" applyBorder="1"/>
    <xf numFmtId="0" fontId="70" fillId="4" borderId="4" xfId="0" applyFont="1" applyFill="1" applyBorder="1"/>
    <xf numFmtId="164" fontId="70" fillId="4" borderId="10" xfId="0" applyNumberFormat="1" applyFont="1" applyFill="1" applyBorder="1"/>
    <xf numFmtId="0" fontId="64" fillId="14" borderId="3" xfId="0" applyFont="1" applyFill="1" applyBorder="1" applyAlignment="1">
      <alignment vertical="center"/>
    </xf>
    <xf numFmtId="0" fontId="64" fillId="14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0" fillId="2" borderId="6" xfId="0" applyFill="1" applyBorder="1"/>
    <xf numFmtId="0" fontId="70" fillId="14" borderId="11" xfId="0" applyFont="1" applyFill="1" applyBorder="1"/>
    <xf numFmtId="0" fontId="0" fillId="14" borderId="4" xfId="0" applyFill="1" applyBorder="1"/>
    <xf numFmtId="164" fontId="70" fillId="14" borderId="4" xfId="0" applyNumberFormat="1" applyFont="1" applyFill="1" applyBorder="1" applyAlignment="1">
      <alignment horizontal="right"/>
    </xf>
    <xf numFmtId="0" fontId="72" fillId="4" borderId="6" xfId="0" applyFont="1" applyFill="1" applyBorder="1" applyAlignment="1">
      <alignment vertical="center"/>
    </xf>
    <xf numFmtId="0" fontId="72" fillId="4" borderId="7" xfId="0" applyFont="1" applyFill="1" applyBorder="1" applyAlignment="1">
      <alignment vertical="center"/>
    </xf>
    <xf numFmtId="0" fontId="73" fillId="4" borderId="0" xfId="0" applyFont="1" applyFill="1" applyAlignment="1">
      <alignment horizontal="center"/>
    </xf>
    <xf numFmtId="164" fontId="65" fillId="9" borderId="67" xfId="0" applyNumberFormat="1" applyFont="1" applyFill="1" applyBorder="1" applyAlignment="1">
      <alignment horizontal="center" vertical="center"/>
    </xf>
    <xf numFmtId="164" fontId="65" fillId="9" borderId="4" xfId="0" applyNumberFormat="1" applyFont="1" applyFill="1" applyBorder="1" applyAlignment="1">
      <alignment horizontal="center" vertical="center"/>
    </xf>
    <xf numFmtId="0" fontId="65" fillId="4" borderId="0" xfId="0" applyFont="1" applyFill="1"/>
    <xf numFmtId="0" fontId="72" fillId="4" borderId="5" xfId="0" applyFont="1" applyFill="1" applyBorder="1" applyAlignment="1">
      <alignment vertical="center"/>
    </xf>
    <xf numFmtId="0" fontId="70" fillId="4" borderId="0" xfId="0" applyFont="1" applyFill="1" applyAlignment="1">
      <alignment vertical="top" wrapText="1"/>
    </xf>
    <xf numFmtId="0" fontId="74" fillId="4" borderId="0" xfId="0" applyFont="1" applyFill="1"/>
    <xf numFmtId="0" fontId="75" fillId="4" borderId="0" xfId="2" applyFont="1" applyFill="1" applyBorder="1" applyAlignment="1" applyProtection="1"/>
    <xf numFmtId="0" fontId="76" fillId="4" borderId="0" xfId="0" applyFont="1" applyFill="1"/>
    <xf numFmtId="0" fontId="77" fillId="4" borderId="0" xfId="0" applyFont="1" applyFill="1" applyAlignment="1">
      <alignment horizontal="center"/>
    </xf>
    <xf numFmtId="0" fontId="12" fillId="11" borderId="56" xfId="0" applyFont="1" applyFill="1" applyBorder="1" applyAlignment="1">
      <alignment vertical="center"/>
    </xf>
    <xf numFmtId="0" fontId="82" fillId="11" borderId="62" xfId="0" applyFont="1" applyFill="1" applyBorder="1" applyAlignment="1">
      <alignment horizontal="center" vertical="center"/>
    </xf>
    <xf numFmtId="0" fontId="82" fillId="11" borderId="62" xfId="0" applyFont="1" applyFill="1" applyBorder="1" applyAlignment="1">
      <alignment vertical="center"/>
    </xf>
    <xf numFmtId="0" fontId="82" fillId="11" borderId="57" xfId="0" applyFont="1" applyFill="1" applyBorder="1" applyAlignment="1">
      <alignment horizontal="center" vertical="center"/>
    </xf>
    <xf numFmtId="0" fontId="65" fillId="0" borderId="0" xfId="0" applyFont="1"/>
    <xf numFmtId="0" fontId="84" fillId="4" borderId="3" xfId="0" applyFont="1" applyFill="1" applyBorder="1" applyAlignment="1">
      <alignment vertical="center"/>
    </xf>
    <xf numFmtId="164" fontId="70" fillId="4" borderId="0" xfId="0" applyNumberFormat="1" applyFont="1" applyFill="1" applyAlignment="1">
      <alignment horizontal="center" vertical="center"/>
    </xf>
    <xf numFmtId="164" fontId="85" fillId="4" borderId="12" xfId="0" applyNumberFormat="1" applyFont="1" applyFill="1" applyBorder="1" applyAlignment="1">
      <alignment horizontal="center" vertical="center"/>
    </xf>
    <xf numFmtId="0" fontId="84" fillId="14" borderId="3" xfId="0" applyFont="1" applyFill="1" applyBorder="1" applyAlignment="1">
      <alignment vertical="center"/>
    </xf>
    <xf numFmtId="164" fontId="85" fillId="14" borderId="0" xfId="0" quotePrefix="1" applyNumberFormat="1" applyFont="1" applyFill="1" applyAlignment="1">
      <alignment horizontal="center" vertical="center"/>
    </xf>
    <xf numFmtId="164" fontId="70" fillId="14" borderId="0" xfId="0" applyNumberFormat="1" applyFont="1" applyFill="1" applyAlignment="1">
      <alignment horizontal="center" vertical="center"/>
    </xf>
    <xf numFmtId="164" fontId="70" fillId="14" borderId="12" xfId="0" applyNumberFormat="1" applyFont="1" applyFill="1" applyBorder="1" applyAlignment="1">
      <alignment horizontal="center" vertical="center"/>
    </xf>
    <xf numFmtId="164" fontId="85" fillId="4" borderId="0" xfId="0" quotePrefix="1" applyNumberFormat="1" applyFont="1" applyFill="1" applyAlignment="1">
      <alignment horizontal="center" vertical="center"/>
    </xf>
    <xf numFmtId="164" fontId="85" fillId="14" borderId="12" xfId="0" quotePrefix="1" applyNumberFormat="1" applyFont="1" applyFill="1" applyBorder="1" applyAlignment="1">
      <alignment horizontal="center" vertical="center"/>
    </xf>
    <xf numFmtId="164" fontId="85" fillId="4" borderId="0" xfId="0" applyNumberFormat="1" applyFont="1" applyFill="1" applyAlignment="1">
      <alignment horizontal="center" vertical="center"/>
    </xf>
    <xf numFmtId="164" fontId="85" fillId="14" borderId="0" xfId="0" applyNumberFormat="1" applyFont="1" applyFill="1" applyAlignment="1">
      <alignment horizontal="center" vertical="center"/>
    </xf>
    <xf numFmtId="164" fontId="85" fillId="14" borderId="12" xfId="0" applyNumberFormat="1" applyFont="1" applyFill="1" applyBorder="1" applyAlignment="1">
      <alignment horizontal="center" vertical="center"/>
    </xf>
    <xf numFmtId="0" fontId="85" fillId="4" borderId="11" xfId="0" applyFont="1" applyFill="1" applyBorder="1" applyAlignment="1">
      <alignment vertical="center"/>
    </xf>
    <xf numFmtId="164" fontId="85" fillId="4" borderId="4" xfId="0" applyNumberFormat="1" applyFont="1" applyFill="1" applyBorder="1" applyAlignment="1">
      <alignment horizontal="center" vertical="center"/>
    </xf>
    <xf numFmtId="164" fontId="70" fillId="4" borderId="4" xfId="0" applyNumberFormat="1" applyFont="1" applyFill="1" applyBorder="1" applyAlignment="1">
      <alignment horizontal="center" vertical="center"/>
    </xf>
    <xf numFmtId="164" fontId="85" fillId="4" borderId="10" xfId="0" applyNumberFormat="1" applyFont="1" applyFill="1" applyBorder="1" applyAlignment="1">
      <alignment horizontal="center" vertical="center"/>
    </xf>
    <xf numFmtId="0" fontId="87" fillId="4" borderId="2" xfId="0" applyFont="1" applyFill="1" applyBorder="1"/>
    <xf numFmtId="0" fontId="70" fillId="4" borderId="2" xfId="0" applyFont="1" applyFill="1" applyBorder="1"/>
    <xf numFmtId="164" fontId="70" fillId="4" borderId="2" xfId="0" applyNumberFormat="1" applyFont="1" applyFill="1" applyBorder="1"/>
    <xf numFmtId="164" fontId="70" fillId="4" borderId="8" xfId="0" applyNumberFormat="1" applyFont="1" applyFill="1" applyBorder="1"/>
    <xf numFmtId="164" fontId="70" fillId="4" borderId="0" xfId="0" applyNumberFormat="1" applyFont="1" applyFill="1" applyAlignment="1">
      <alignment vertical="center"/>
    </xf>
    <xf numFmtId="0" fontId="70" fillId="4" borderId="21" xfId="0" applyFont="1" applyFill="1" applyBorder="1"/>
    <xf numFmtId="164" fontId="70" fillId="4" borderId="21" xfId="0" applyNumberFormat="1" applyFont="1" applyFill="1" applyBorder="1"/>
    <xf numFmtId="164" fontId="70" fillId="4" borderId="65" xfId="0" applyNumberFormat="1" applyFont="1" applyFill="1" applyBorder="1"/>
    <xf numFmtId="164" fontId="70" fillId="14" borderId="0" xfId="0" applyNumberFormat="1" applyFont="1" applyFill="1" applyAlignment="1">
      <alignment vertical="center"/>
    </xf>
    <xf numFmtId="0" fontId="70" fillId="8" borderId="29" xfId="0" applyFont="1" applyFill="1" applyBorder="1"/>
    <xf numFmtId="164" fontId="70" fillId="8" borderId="29" xfId="0" applyNumberFormat="1" applyFont="1" applyFill="1" applyBorder="1"/>
    <xf numFmtId="164" fontId="70" fillId="8" borderId="73" xfId="0" applyNumberFormat="1" applyFont="1" applyFill="1" applyBorder="1"/>
    <xf numFmtId="0" fontId="70" fillId="8" borderId="21" xfId="0" applyFont="1" applyFill="1" applyBorder="1"/>
    <xf numFmtId="164" fontId="70" fillId="8" borderId="21" xfId="0" applyNumberFormat="1" applyFont="1" applyFill="1" applyBorder="1"/>
    <xf numFmtId="164" fontId="70" fillId="8" borderId="65" xfId="0" applyNumberFormat="1" applyFont="1" applyFill="1" applyBorder="1"/>
    <xf numFmtId="0" fontId="70" fillId="4" borderId="29" xfId="0" applyFont="1" applyFill="1" applyBorder="1"/>
    <xf numFmtId="164" fontId="70" fillId="4" borderId="29" xfId="0" applyNumberFormat="1" applyFont="1" applyFill="1" applyBorder="1"/>
    <xf numFmtId="164" fontId="70" fillId="4" borderId="73" xfId="0" applyNumberFormat="1" applyFont="1" applyFill="1" applyBorder="1"/>
    <xf numFmtId="0" fontId="87" fillId="8" borderId="29" xfId="0" applyFont="1" applyFill="1" applyBorder="1"/>
    <xf numFmtId="0" fontId="70" fillId="8" borderId="0" xfId="0" applyFont="1" applyFill="1"/>
    <xf numFmtId="164" fontId="70" fillId="8" borderId="0" xfId="0" applyNumberFormat="1" applyFont="1" applyFill="1"/>
    <xf numFmtId="164" fontId="70" fillId="8" borderId="12" xfId="0" applyNumberFormat="1" applyFont="1" applyFill="1" applyBorder="1"/>
    <xf numFmtId="164" fontId="70" fillId="4" borderId="4" xfId="0" applyNumberFormat="1" applyFont="1" applyFill="1" applyBorder="1" applyAlignment="1">
      <alignment vertical="center"/>
    </xf>
    <xf numFmtId="0" fontId="88" fillId="4" borderId="0" xfId="0" applyFont="1" applyFill="1" applyAlignment="1">
      <alignment vertical="center" wrapText="1"/>
    </xf>
    <xf numFmtId="0" fontId="70" fillId="4" borderId="74" xfId="0" applyFont="1" applyFill="1" applyBorder="1"/>
    <xf numFmtId="0" fontId="70" fillId="4" borderId="69" xfId="0" applyFont="1" applyFill="1" applyBorder="1"/>
    <xf numFmtId="164" fontId="70" fillId="4" borderId="4" xfId="0" applyNumberFormat="1" applyFont="1" applyFill="1" applyBorder="1"/>
    <xf numFmtId="0" fontId="82" fillId="11" borderId="57" xfId="0" applyFont="1" applyFill="1" applyBorder="1" applyAlignment="1">
      <alignment vertical="center"/>
    </xf>
    <xf numFmtId="0" fontId="63" fillId="11" borderId="56" xfId="0" applyFont="1" applyFill="1" applyBorder="1"/>
    <xf numFmtId="0" fontId="63" fillId="11" borderId="57" xfId="0" applyFont="1" applyFill="1" applyBorder="1"/>
    <xf numFmtId="164" fontId="70" fillId="4" borderId="12" xfId="0" applyNumberFormat="1" applyFont="1" applyFill="1" applyBorder="1" applyAlignment="1">
      <alignment vertical="center"/>
    </xf>
    <xf numFmtId="0" fontId="87" fillId="4" borderId="3" xfId="0" applyFont="1" applyFill="1" applyBorder="1"/>
    <xf numFmtId="164" fontId="70" fillId="14" borderId="12" xfId="0" applyNumberFormat="1" applyFont="1" applyFill="1" applyBorder="1" applyAlignment="1">
      <alignment vertical="center"/>
    </xf>
    <xf numFmtId="0" fontId="70" fillId="9" borderId="3" xfId="0" applyFont="1" applyFill="1" applyBorder="1"/>
    <xf numFmtId="164" fontId="70" fillId="9" borderId="12" xfId="0" applyNumberFormat="1" applyFont="1" applyFill="1" applyBorder="1"/>
    <xf numFmtId="0" fontId="70" fillId="9" borderId="11" xfId="0" applyFont="1" applyFill="1" applyBorder="1"/>
    <xf numFmtId="164" fontId="70" fillId="9" borderId="10" xfId="0" applyNumberFormat="1" applyFont="1" applyFill="1" applyBorder="1"/>
    <xf numFmtId="0" fontId="70" fillId="4" borderId="29" xfId="0" applyFont="1" applyFill="1" applyBorder="1" applyAlignment="1">
      <alignment vertical="center"/>
    </xf>
    <xf numFmtId="0" fontId="89" fillId="4" borderId="0" xfId="0" applyFont="1" applyFill="1" applyAlignment="1">
      <alignment horizontal="center"/>
    </xf>
    <xf numFmtId="0" fontId="70" fillId="4" borderId="0" xfId="0" applyFont="1" applyFill="1" applyAlignment="1">
      <alignment vertical="center"/>
    </xf>
    <xf numFmtId="0" fontId="90" fillId="4" borderId="0" xfId="0" applyFont="1" applyFill="1" applyAlignment="1">
      <alignment vertical="center" wrapText="1"/>
    </xf>
    <xf numFmtId="164" fontId="70" fillId="4" borderId="10" xfId="0" applyNumberFormat="1" applyFont="1" applyFill="1" applyBorder="1" applyAlignment="1">
      <alignment vertical="center"/>
    </xf>
    <xf numFmtId="0" fontId="92" fillId="0" borderId="0" xfId="0" applyFont="1" applyAlignment="1">
      <alignment wrapText="1"/>
    </xf>
    <xf numFmtId="0" fontId="64" fillId="4" borderId="25" xfId="0" applyFont="1" applyFill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98" xfId="0" applyFont="1" applyBorder="1" applyAlignment="1">
      <alignment vertical="center"/>
    </xf>
    <xf numFmtId="0" fontId="93" fillId="4" borderId="16" xfId="0" applyFont="1" applyFill="1" applyBorder="1" applyAlignment="1">
      <alignment vertical="center"/>
    </xf>
    <xf numFmtId="0" fontId="93" fillId="4" borderId="0" xfId="0" applyFont="1" applyFill="1" applyAlignment="1">
      <alignment vertical="center"/>
    </xf>
    <xf numFmtId="0" fontId="0" fillId="4" borderId="4" xfId="0" applyFill="1" applyBorder="1"/>
    <xf numFmtId="0" fontId="70" fillId="0" borderId="41" xfId="0" applyFont="1" applyBorder="1"/>
    <xf numFmtId="0" fontId="70" fillId="0" borderId="30" xfId="0" applyFont="1" applyBorder="1"/>
    <xf numFmtId="0" fontId="70" fillId="0" borderId="31" xfId="0" applyFont="1" applyBorder="1"/>
    <xf numFmtId="0" fontId="70" fillId="14" borderId="41" xfId="0" applyFont="1" applyFill="1" applyBorder="1"/>
    <xf numFmtId="0" fontId="70" fillId="14" borderId="30" xfId="0" applyFont="1" applyFill="1" applyBorder="1"/>
    <xf numFmtId="0" fontId="70" fillId="14" borderId="31" xfId="0" applyFont="1" applyFill="1" applyBorder="1"/>
    <xf numFmtId="0" fontId="12" fillId="4" borderId="0" xfId="0" applyFont="1" applyFill="1" applyAlignment="1">
      <alignment horizontal="center" vertical="center" wrapText="1"/>
    </xf>
    <xf numFmtId="9" fontId="51" fillId="0" borderId="38" xfId="0" applyNumberFormat="1" applyFont="1" applyBorder="1" applyAlignment="1">
      <alignment horizontal="center"/>
    </xf>
    <xf numFmtId="9" fontId="51" fillId="0" borderId="40" xfId="0" applyNumberFormat="1" applyFont="1" applyBorder="1" applyAlignment="1">
      <alignment horizontal="center"/>
    </xf>
    <xf numFmtId="0" fontId="48" fillId="0" borderId="4" xfId="0" applyFont="1" applyBorder="1"/>
    <xf numFmtId="164" fontId="52" fillId="0" borderId="0" xfId="0" applyNumberFormat="1" applyFont="1" applyAlignment="1">
      <alignment horizontal="center"/>
    </xf>
    <xf numFmtId="0" fontId="48" fillId="0" borderId="72" xfId="0" quotePrefix="1" applyFont="1" applyBorder="1"/>
    <xf numFmtId="0" fontId="50" fillId="2" borderId="11" xfId="0" applyFont="1" applyFill="1" applyBorder="1" applyAlignment="1">
      <alignment vertical="center"/>
    </xf>
    <xf numFmtId="0" fontId="50" fillId="2" borderId="6" xfId="0" applyFont="1" applyFill="1" applyBorder="1" applyAlignment="1">
      <alignment vertical="center"/>
    </xf>
    <xf numFmtId="0" fontId="51" fillId="0" borderId="81" xfId="0" applyFont="1" applyBorder="1" applyAlignment="1">
      <alignment horizontal="center"/>
    </xf>
    <xf numFmtId="0" fontId="48" fillId="0" borderId="82" xfId="0" quotePrefix="1" applyFont="1" applyBorder="1"/>
    <xf numFmtId="164" fontId="48" fillId="0" borderId="76" xfId="0" applyNumberFormat="1" applyFont="1" applyBorder="1"/>
    <xf numFmtId="0" fontId="53" fillId="2" borderId="7" xfId="0" applyFont="1" applyFill="1" applyBorder="1" applyAlignment="1">
      <alignment horizontal="center" vertical="center"/>
    </xf>
    <xf numFmtId="164" fontId="10" fillId="0" borderId="21" xfId="7" applyNumberFormat="1" applyFont="1" applyBorder="1" applyAlignment="1">
      <alignment horizontal="centerContinuous"/>
    </xf>
    <xf numFmtId="164" fontId="10" fillId="0" borderId="35" xfId="7" applyNumberFormat="1" applyFont="1" applyFill="1" applyBorder="1" applyAlignment="1">
      <alignment horizontal="centerContinuous"/>
    </xf>
    <xf numFmtId="164" fontId="10" fillId="6" borderId="30" xfId="7" applyNumberFormat="1" applyFont="1" applyFill="1" applyBorder="1" applyAlignment="1">
      <alignment horizontal="center"/>
    </xf>
    <xf numFmtId="164" fontId="10" fillId="6" borderId="31" xfId="7" applyNumberFormat="1" applyFont="1" applyFill="1" applyBorder="1" applyAlignment="1">
      <alignment horizontal="center"/>
    </xf>
    <xf numFmtId="165" fontId="10" fillId="6" borderId="34" xfId="7" applyNumberFormat="1" applyFont="1" applyFill="1" applyBorder="1" applyAlignment="1">
      <alignment horizontal="left"/>
    </xf>
    <xf numFmtId="165" fontId="10" fillId="6" borderId="21" xfId="7" applyNumberFormat="1" applyFont="1" applyFill="1" applyBorder="1" applyAlignment="1">
      <alignment horizontal="left"/>
    </xf>
    <xf numFmtId="164" fontId="10" fillId="6" borderId="21" xfId="7" applyNumberFormat="1" applyFont="1" applyFill="1" applyBorder="1" applyAlignment="1">
      <alignment horizontal="center"/>
    </xf>
    <xf numFmtId="164" fontId="10" fillId="6" borderId="35" xfId="7" applyNumberFormat="1" applyFont="1" applyFill="1" applyBorder="1" applyAlignment="1">
      <alignment horizontal="center"/>
    </xf>
    <xf numFmtId="165" fontId="10" fillId="0" borderId="28" xfId="7" applyNumberFormat="1" applyFont="1" applyFill="1" applyBorder="1" applyAlignment="1">
      <alignment horizontal="left"/>
    </xf>
    <xf numFmtId="165" fontId="10" fillId="0" borderId="29" xfId="7" applyNumberFormat="1" applyFont="1" applyFill="1" applyBorder="1" applyAlignment="1">
      <alignment horizontal="left"/>
    </xf>
    <xf numFmtId="0" fontId="36" fillId="4" borderId="40" xfId="0" applyFont="1" applyFill="1" applyBorder="1" applyAlignment="1">
      <alignment horizontal="centerContinuous"/>
    </xf>
    <xf numFmtId="0" fontId="20" fillId="0" borderId="40" xfId="0" applyFont="1" applyBorder="1" applyAlignment="1">
      <alignment horizontal="centerContinuous"/>
    </xf>
    <xf numFmtId="164" fontId="21" fillId="4" borderId="62" xfId="0" applyNumberFormat="1" applyFont="1" applyFill="1" applyBorder="1" applyAlignment="1">
      <alignment horizontal="right"/>
    </xf>
    <xf numFmtId="164" fontId="0" fillId="12" borderId="40" xfId="0" applyNumberFormat="1" applyFill="1" applyBorder="1" applyAlignment="1">
      <alignment vertical="center"/>
    </xf>
    <xf numFmtId="164" fontId="0" fillId="12" borderId="40" xfId="0" applyNumberFormat="1" applyFill="1" applyBorder="1" applyAlignment="1">
      <alignment horizontal="right" vertical="center"/>
    </xf>
    <xf numFmtId="164" fontId="0" fillId="12" borderId="51" xfId="0" applyNumberFormat="1" applyFill="1" applyBorder="1" applyAlignment="1">
      <alignment horizontal="right" vertical="center"/>
    </xf>
    <xf numFmtId="164" fontId="0" fillId="0" borderId="62" xfId="0" applyNumberFormat="1" applyBorder="1" applyAlignment="1">
      <alignment horizontal="right"/>
    </xf>
    <xf numFmtId="172" fontId="21" fillId="4" borderId="40" xfId="0" applyNumberFormat="1" applyFont="1" applyFill="1" applyBorder="1" applyAlignment="1">
      <alignment horizontal="right"/>
    </xf>
    <xf numFmtId="172" fontId="21" fillId="4" borderId="40" xfId="0" applyNumberFormat="1" applyFont="1" applyFill="1" applyBorder="1"/>
    <xf numFmtId="164" fontId="0" fillId="9" borderId="0" xfId="0" applyNumberFormat="1" applyFill="1"/>
    <xf numFmtId="164" fontId="0" fillId="9" borderId="12" xfId="0" applyNumberFormat="1" applyFill="1" applyBorder="1"/>
    <xf numFmtId="164" fontId="21" fillId="4" borderId="40" xfId="0" applyNumberFormat="1" applyFont="1" applyFill="1" applyBorder="1"/>
    <xf numFmtId="164" fontId="21" fillId="4" borderId="62" xfId="0" applyNumberFormat="1" applyFont="1" applyFill="1" applyBorder="1"/>
    <xf numFmtId="0" fontId="3" fillId="4" borderId="38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0" fillId="4" borderId="40" xfId="0" applyFill="1" applyBorder="1" applyAlignment="1">
      <alignment horizontal="right"/>
    </xf>
    <xf numFmtId="0" fontId="0" fillId="8" borderId="12" xfId="0" applyFill="1" applyBorder="1"/>
    <xf numFmtId="0" fontId="0" fillId="4" borderId="62" xfId="0" applyFill="1" applyBorder="1" applyAlignment="1">
      <alignment horizontal="right"/>
    </xf>
    <xf numFmtId="0" fontId="3" fillId="8" borderId="10" xfId="0" applyFont="1" applyFill="1" applyBorder="1" applyAlignment="1">
      <alignment horizontal="center"/>
    </xf>
    <xf numFmtId="164" fontId="0" fillId="4" borderId="56" xfId="0" applyNumberFormat="1" applyFill="1" applyBorder="1"/>
    <xf numFmtId="0" fontId="3" fillId="4" borderId="45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164" fontId="0" fillId="4" borderId="53" xfId="0" applyNumberFormat="1" applyFill="1" applyBorder="1"/>
    <xf numFmtId="164" fontId="0" fillId="4" borderId="54" xfId="0" applyNumberFormat="1" applyFill="1" applyBorder="1"/>
    <xf numFmtId="164" fontId="0" fillId="4" borderId="51" xfId="0" applyNumberFormat="1" applyFill="1" applyBorder="1" applyAlignment="1">
      <alignment horizontal="right"/>
    </xf>
    <xf numFmtId="164" fontId="0" fillId="4" borderId="57" xfId="0" applyNumberFormat="1" applyFill="1" applyBorder="1"/>
    <xf numFmtId="0" fontId="48" fillId="0" borderId="0" xfId="0" applyFont="1" applyAlignment="1">
      <alignment horizontal="left"/>
    </xf>
    <xf numFmtId="0" fontId="48" fillId="4" borderId="0" xfId="0" applyFont="1" applyFill="1" applyAlignment="1">
      <alignment horizontal="left"/>
    </xf>
    <xf numFmtId="0" fontId="92" fillId="0" borderId="0" xfId="0" applyFont="1"/>
    <xf numFmtId="0" fontId="92" fillId="10" borderId="6" xfId="0" applyFont="1" applyFill="1" applyBorder="1"/>
    <xf numFmtId="0" fontId="96" fillId="10" borderId="4" xfId="0" applyFont="1" applyFill="1" applyBorder="1" applyAlignment="1">
      <alignment horizontal="center" vertical="center" wrapText="1"/>
    </xf>
    <xf numFmtId="0" fontId="92" fillId="10" borderId="4" xfId="0" applyFont="1" applyFill="1" applyBorder="1"/>
    <xf numFmtId="0" fontId="92" fillId="10" borderId="61" xfId="0" applyFont="1" applyFill="1" applyBorder="1"/>
    <xf numFmtId="0" fontId="66" fillId="2" borderId="80" xfId="0" applyFont="1" applyFill="1" applyBorder="1" applyAlignment="1">
      <alignment horizontal="center" vertical="center"/>
    </xf>
    <xf numFmtId="0" fontId="92" fillId="2" borderId="6" xfId="0" applyFont="1" applyFill="1" applyBorder="1"/>
    <xf numFmtId="0" fontId="66" fillId="2" borderId="7" xfId="0" applyFont="1" applyFill="1" applyBorder="1" applyAlignment="1">
      <alignment horizontal="center" vertical="center"/>
    </xf>
    <xf numFmtId="9" fontId="66" fillId="2" borderId="6" xfId="0" applyNumberFormat="1" applyFont="1" applyFill="1" applyBorder="1" applyAlignment="1">
      <alignment horizontal="center" vertical="center"/>
    </xf>
    <xf numFmtId="9" fontId="66" fillId="2" borderId="80" xfId="0" applyNumberFormat="1" applyFont="1" applyFill="1" applyBorder="1" applyAlignment="1">
      <alignment horizontal="center" vertical="center"/>
    </xf>
    <xf numFmtId="0" fontId="94" fillId="2" borderId="6" xfId="0" applyFont="1" applyFill="1" applyBorder="1" applyAlignment="1">
      <alignment horizontal="center" vertical="top" wrapText="1"/>
    </xf>
    <xf numFmtId="0" fontId="94" fillId="2" borderId="7" xfId="0" applyFont="1" applyFill="1" applyBorder="1" applyAlignment="1">
      <alignment horizontal="center" vertical="top" wrapText="1"/>
    </xf>
    <xf numFmtId="171" fontId="92" fillId="0" borderId="84" xfId="0" applyNumberFormat="1" applyFont="1" applyBorder="1" applyAlignment="1">
      <alignment horizontal="center" vertical="center"/>
    </xf>
    <xf numFmtId="173" fontId="92" fillId="14" borderId="0" xfId="0" applyNumberFormat="1" applyFont="1" applyFill="1"/>
    <xf numFmtId="0" fontId="12" fillId="0" borderId="11" xfId="0" applyFont="1" applyBorder="1"/>
    <xf numFmtId="2" fontId="97" fillId="0" borderId="2" xfId="0" applyNumberFormat="1" applyFont="1" applyBorder="1" applyAlignment="1">
      <alignment horizontal="center" vertical="center" shrinkToFit="1"/>
    </xf>
    <xf numFmtId="2" fontId="97" fillId="0" borderId="8" xfId="0" applyNumberFormat="1" applyFont="1" applyBorder="1" applyAlignment="1">
      <alignment horizontal="center" vertical="center" shrinkToFit="1"/>
    </xf>
    <xf numFmtId="0" fontId="12" fillId="0" borderId="5" xfId="0" applyFont="1" applyBorder="1"/>
    <xf numFmtId="0" fontId="12" fillId="0" borderId="0" xfId="0" applyFont="1"/>
    <xf numFmtId="0" fontId="92" fillId="4" borderId="0" xfId="0" applyFont="1" applyFill="1"/>
    <xf numFmtId="0" fontId="100" fillId="4" borderId="0" xfId="0" applyFont="1" applyFill="1" applyAlignment="1">
      <alignment vertical="center" wrapText="1"/>
    </xf>
    <xf numFmtId="0" fontId="100" fillId="4" borderId="0" xfId="0" applyFont="1" applyFill="1" applyAlignment="1">
      <alignment horizontal="right" vertical="center" wrapText="1"/>
    </xf>
    <xf numFmtId="0" fontId="12" fillId="0" borderId="2" xfId="0" applyFont="1" applyBorder="1"/>
    <xf numFmtId="0" fontId="101" fillId="14" borderId="3" xfId="0" applyFont="1" applyFill="1" applyBorder="1" applyAlignment="1">
      <alignment vertical="top"/>
    </xf>
    <xf numFmtId="0" fontId="12" fillId="14" borderId="0" xfId="0" applyFont="1" applyFill="1"/>
    <xf numFmtId="0" fontId="92" fillId="14" borderId="0" xfId="0" applyFont="1" applyFill="1"/>
    <xf numFmtId="0" fontId="92" fillId="14" borderId="12" xfId="0" applyFont="1" applyFill="1" applyBorder="1"/>
    <xf numFmtId="0" fontId="92" fillId="14" borderId="3" xfId="0" applyFont="1" applyFill="1" applyBorder="1" applyAlignment="1">
      <alignment vertical="top"/>
    </xf>
    <xf numFmtId="0" fontId="66" fillId="2" borderId="5" xfId="0" applyFont="1" applyFill="1" applyBorder="1" applyAlignment="1">
      <alignment horizontal="center" vertical="center"/>
    </xf>
    <xf numFmtId="0" fontId="66" fillId="2" borderId="8" xfId="0" applyFont="1" applyFill="1" applyBorder="1" applyAlignment="1">
      <alignment horizontal="center" vertical="center"/>
    </xf>
    <xf numFmtId="9" fontId="66" fillId="2" borderId="81" xfId="0" applyNumberFormat="1" applyFont="1" applyFill="1" applyBorder="1" applyAlignment="1">
      <alignment horizontal="center" vertical="center"/>
    </xf>
    <xf numFmtId="9" fontId="66" fillId="2" borderId="2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164" fontId="92" fillId="0" borderId="40" xfId="0" applyNumberFormat="1" applyFont="1" applyBorder="1" applyAlignment="1">
      <alignment vertical="center"/>
    </xf>
    <xf numFmtId="164" fontId="92" fillId="3" borderId="5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9" fontId="66" fillId="2" borderId="1" xfId="0" applyNumberFormat="1" applyFont="1" applyFill="1" applyBorder="1" applyAlignment="1">
      <alignment horizontal="center" vertical="center"/>
    </xf>
    <xf numFmtId="164" fontId="92" fillId="3" borderId="40" xfId="0" applyNumberFormat="1" applyFont="1" applyFill="1" applyBorder="1" applyAlignment="1">
      <alignment horizontal="right" vertical="center"/>
    </xf>
    <xf numFmtId="0" fontId="83" fillId="4" borderId="68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164" fontId="66" fillId="10" borderId="80" xfId="0" applyNumberFormat="1" applyFont="1" applyFill="1" applyBorder="1" applyAlignment="1">
      <alignment horizontal="center" vertical="center"/>
    </xf>
    <xf numFmtId="0" fontId="92" fillId="2" borderId="5" xfId="0" applyFont="1" applyFill="1" applyBorder="1"/>
    <xf numFmtId="0" fontId="66" fillId="2" borderId="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164" fontId="92" fillId="0" borderId="38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64" fontId="92" fillId="0" borderId="40" xfId="0" applyNumberFormat="1" applyFont="1" applyBorder="1" applyAlignment="1">
      <alignment horizontal="center"/>
    </xf>
    <xf numFmtId="164" fontId="102" fillId="4" borderId="0" xfId="0" applyNumberFormat="1" applyFont="1" applyFill="1" applyAlignment="1">
      <alignment horizontal="center" vertical="top" shrinkToFit="1"/>
    </xf>
    <xf numFmtId="0" fontId="12" fillId="0" borderId="10" xfId="0" applyFont="1" applyBorder="1" applyAlignment="1">
      <alignment horizontal="center"/>
    </xf>
    <xf numFmtId="164" fontId="92" fillId="0" borderId="4" xfId="0" applyNumberFormat="1" applyFont="1" applyBorder="1" applyAlignment="1">
      <alignment horizontal="center"/>
    </xf>
    <xf numFmtId="0" fontId="12" fillId="0" borderId="86" xfId="0" applyFont="1" applyBorder="1"/>
    <xf numFmtId="0" fontId="12" fillId="0" borderId="12" xfId="0" applyFont="1" applyBorder="1" applyAlignment="1">
      <alignment horizontal="center"/>
    </xf>
    <xf numFmtId="164" fontId="92" fillId="0" borderId="0" xfId="0" applyNumberFormat="1" applyFont="1" applyAlignment="1">
      <alignment horizontal="right"/>
    </xf>
    <xf numFmtId="0" fontId="104" fillId="0" borderId="0" xfId="0" applyFont="1"/>
    <xf numFmtId="0" fontId="104" fillId="2" borderId="2" xfId="0" applyFont="1" applyFill="1" applyBorder="1"/>
    <xf numFmtId="0" fontId="106" fillId="10" borderId="5" xfId="0" applyFont="1" applyFill="1" applyBorder="1" applyAlignment="1">
      <alignment horizontal="center" vertical="center"/>
    </xf>
    <xf numFmtId="0" fontId="106" fillId="10" borderId="6" xfId="0" applyFont="1" applyFill="1" applyBorder="1" applyAlignment="1">
      <alignment horizontal="center" vertical="center"/>
    </xf>
    <xf numFmtId="0" fontId="106" fillId="10" borderId="7" xfId="0" applyFont="1" applyFill="1" applyBorder="1" applyAlignment="1">
      <alignment horizontal="center" vertical="center"/>
    </xf>
    <xf numFmtId="0" fontId="105" fillId="10" borderId="5" xfId="0" applyFont="1" applyFill="1" applyBorder="1" applyAlignment="1">
      <alignment horizontal="center" vertical="center"/>
    </xf>
    <xf numFmtId="0" fontId="104" fillId="10" borderId="6" xfId="0" applyFont="1" applyFill="1" applyBorder="1"/>
    <xf numFmtId="9" fontId="105" fillId="10" borderId="106" xfId="7" applyFont="1" applyFill="1" applyBorder="1" applyAlignment="1">
      <alignment horizontal="center" vertical="center"/>
    </xf>
    <xf numFmtId="9" fontId="105" fillId="10" borderId="107" xfId="7" applyFont="1" applyFill="1" applyBorder="1" applyAlignment="1">
      <alignment horizontal="center" vertical="center"/>
    </xf>
    <xf numFmtId="9" fontId="105" fillId="10" borderId="108" xfId="7" applyFont="1" applyFill="1" applyBorder="1" applyAlignment="1">
      <alignment horizontal="center" vertical="center"/>
    </xf>
    <xf numFmtId="9" fontId="105" fillId="10" borderId="109" xfId="7" applyFont="1" applyFill="1" applyBorder="1" applyAlignment="1">
      <alignment horizontal="center" vertical="center"/>
    </xf>
    <xf numFmtId="164" fontId="104" fillId="0" borderId="0" xfId="0" applyNumberFormat="1" applyFont="1"/>
    <xf numFmtId="0" fontId="107" fillId="4" borderId="70" xfId="0" applyFont="1" applyFill="1" applyBorder="1" applyAlignment="1">
      <alignment horizontal="left" vertical="center"/>
    </xf>
    <xf numFmtId="164" fontId="107" fillId="4" borderId="21" xfId="0" applyNumberFormat="1" applyFont="1" applyFill="1" applyBorder="1" applyAlignment="1">
      <alignment horizontal="right" vertical="center"/>
    </xf>
    <xf numFmtId="164" fontId="108" fillId="0" borderId="34" xfId="0" applyNumberFormat="1" applyFont="1" applyBorder="1" applyAlignment="1">
      <alignment horizontal="center" vertical="center"/>
    </xf>
    <xf numFmtId="0" fontId="104" fillId="0" borderId="3" xfId="0" applyFont="1" applyBorder="1"/>
    <xf numFmtId="0" fontId="107" fillId="4" borderId="63" xfId="0" applyFont="1" applyFill="1" applyBorder="1" applyAlignment="1">
      <alignment horizontal="left" vertical="center"/>
    </xf>
    <xf numFmtId="164" fontId="107" fillId="4" borderId="30" xfId="0" applyNumberFormat="1" applyFont="1" applyFill="1" applyBorder="1" applyAlignment="1">
      <alignment horizontal="right" vertical="center"/>
    </xf>
    <xf numFmtId="164" fontId="108" fillId="0" borderId="41" xfId="0" applyNumberFormat="1" applyFont="1" applyBorder="1" applyAlignment="1">
      <alignment horizontal="center" vertical="center"/>
    </xf>
    <xf numFmtId="164" fontId="108" fillId="0" borderId="3" xfId="0" applyNumberFormat="1" applyFont="1" applyBorder="1" applyAlignment="1">
      <alignment horizontal="right" vertical="center"/>
    </xf>
    <xf numFmtId="0" fontId="104" fillId="3" borderId="0" xfId="0" applyFont="1" applyFill="1" applyAlignment="1">
      <alignment horizontal="center" vertical="center"/>
    </xf>
    <xf numFmtId="164" fontId="108" fillId="17" borderId="41" xfId="0" applyNumberFormat="1" applyFont="1" applyFill="1" applyBorder="1" applyAlignment="1">
      <alignment horizontal="center" vertical="center"/>
    </xf>
    <xf numFmtId="0" fontId="95" fillId="10" borderId="40" xfId="0" applyFont="1" applyFill="1" applyBorder="1" applyAlignment="1">
      <alignment horizontal="center"/>
    </xf>
    <xf numFmtId="0" fontId="95" fillId="10" borderId="51" xfId="0" applyFont="1" applyFill="1" applyBorder="1" applyAlignment="1">
      <alignment horizontal="center"/>
    </xf>
    <xf numFmtId="0" fontId="107" fillId="4" borderId="72" xfId="0" applyFont="1" applyFill="1" applyBorder="1" applyAlignment="1">
      <alignment horizontal="left" vertical="center"/>
    </xf>
    <xf numFmtId="164" fontId="107" fillId="4" borderId="29" xfId="0" applyNumberFormat="1" applyFont="1" applyFill="1" applyBorder="1" applyAlignment="1">
      <alignment horizontal="right" vertical="center"/>
    </xf>
    <xf numFmtId="0" fontId="110" fillId="0" borderId="40" xfId="0" applyFont="1" applyBorder="1" applyAlignment="1">
      <alignment horizontal="center"/>
    </xf>
    <xf numFmtId="0" fontId="110" fillId="0" borderId="51" xfId="0" applyFont="1" applyBorder="1" applyAlignment="1">
      <alignment horizontal="center"/>
    </xf>
    <xf numFmtId="0" fontId="107" fillId="0" borderId="74" xfId="0" applyFont="1" applyBorder="1" applyAlignment="1">
      <alignment horizontal="left" vertical="center"/>
    </xf>
    <xf numFmtId="164" fontId="107" fillId="0" borderId="69" xfId="0" applyNumberFormat="1" applyFont="1" applyBorder="1" applyAlignment="1">
      <alignment horizontal="right" vertical="center"/>
    </xf>
    <xf numFmtId="164" fontId="108" fillId="17" borderId="60" xfId="0" applyNumberFormat="1" applyFont="1" applyFill="1" applyBorder="1" applyAlignment="1">
      <alignment horizontal="center" vertical="center"/>
    </xf>
    <xf numFmtId="0" fontId="104" fillId="3" borderId="0" xfId="0" applyFont="1" applyFill="1"/>
    <xf numFmtId="0" fontId="104" fillId="3" borderId="0" xfId="0" applyFont="1" applyFill="1" applyAlignment="1">
      <alignment horizontal="center"/>
    </xf>
    <xf numFmtId="14" fontId="110" fillId="0" borderId="40" xfId="0" quotePrefix="1" applyNumberFormat="1" applyFont="1" applyBorder="1" applyAlignment="1">
      <alignment horizontal="center"/>
    </xf>
    <xf numFmtId="0" fontId="110" fillId="0" borderId="40" xfId="0" quotePrefix="1" applyFont="1" applyBorder="1" applyAlignment="1">
      <alignment horizontal="center"/>
    </xf>
    <xf numFmtId="10" fontId="110" fillId="0" borderId="51" xfId="0" applyNumberFormat="1" applyFont="1" applyBorder="1" applyAlignment="1">
      <alignment horizontal="center"/>
    </xf>
    <xf numFmtId="9" fontId="105" fillId="10" borderId="111" xfId="7" applyFont="1" applyFill="1" applyBorder="1" applyAlignment="1">
      <alignment horizontal="center" vertical="center"/>
    </xf>
    <xf numFmtId="0" fontId="110" fillId="0" borderId="37" xfId="0" applyFont="1" applyBorder="1" applyAlignment="1">
      <alignment horizontal="center"/>
    </xf>
    <xf numFmtId="14" fontId="110" fillId="0" borderId="37" xfId="0" quotePrefix="1" applyNumberFormat="1" applyFont="1" applyBorder="1" applyAlignment="1">
      <alignment horizontal="center"/>
    </xf>
    <xf numFmtId="10" fontId="110" fillId="0" borderId="94" xfId="0" applyNumberFormat="1" applyFont="1" applyBorder="1" applyAlignment="1">
      <alignment horizontal="center"/>
    </xf>
    <xf numFmtId="0" fontId="107" fillId="4" borderId="1" xfId="0" applyFont="1" applyFill="1" applyBorder="1" applyAlignment="1">
      <alignment horizontal="left" vertical="center"/>
    </xf>
    <xf numFmtId="164" fontId="107" fillId="4" borderId="2" xfId="0" applyNumberFormat="1" applyFont="1" applyFill="1" applyBorder="1" applyAlignment="1">
      <alignment horizontal="right" vertical="center"/>
    </xf>
    <xf numFmtId="0" fontId="107" fillId="4" borderId="5" xfId="0" applyFont="1" applyFill="1" applyBorder="1" applyAlignment="1">
      <alignment horizontal="left" vertical="center"/>
    </xf>
    <xf numFmtId="164" fontId="107" fillId="4" borderId="6" xfId="0" applyNumberFormat="1" applyFont="1" applyFill="1" applyBorder="1" applyAlignment="1">
      <alignment horizontal="right" vertical="center"/>
    </xf>
    <xf numFmtId="0" fontId="107" fillId="0" borderId="11" xfId="0" applyFont="1" applyBorder="1" applyAlignment="1">
      <alignment horizontal="left" vertical="center"/>
    </xf>
    <xf numFmtId="164" fontId="107" fillId="0" borderId="4" xfId="0" applyNumberFormat="1" applyFont="1" applyBorder="1" applyAlignment="1">
      <alignment horizontal="right" vertical="center"/>
    </xf>
    <xf numFmtId="164" fontId="108" fillId="16" borderId="41" xfId="0" applyNumberFormat="1" applyFont="1" applyFill="1" applyBorder="1" applyAlignment="1">
      <alignment horizontal="center" vertical="center"/>
    </xf>
    <xf numFmtId="164" fontId="108" fillId="18" borderId="41" xfId="0" applyNumberFormat="1" applyFont="1" applyFill="1" applyBorder="1" applyAlignment="1">
      <alignment horizontal="center" vertical="center"/>
    </xf>
    <xf numFmtId="0" fontId="107" fillId="4" borderId="74" xfId="0" applyFont="1" applyFill="1" applyBorder="1" applyAlignment="1">
      <alignment horizontal="left" vertical="center"/>
    </xf>
    <xf numFmtId="164" fontId="107" fillId="4" borderId="69" xfId="0" applyNumberFormat="1" applyFont="1" applyFill="1" applyBorder="1" applyAlignment="1">
      <alignment horizontal="right" vertical="center"/>
    </xf>
    <xf numFmtId="0" fontId="107" fillId="4" borderId="82" xfId="0" applyFont="1" applyFill="1" applyBorder="1" applyAlignment="1">
      <alignment horizontal="left" vertical="center" indent="1"/>
    </xf>
    <xf numFmtId="164" fontId="107" fillId="4" borderId="75" xfId="0" applyNumberFormat="1" applyFont="1" applyFill="1" applyBorder="1" applyAlignment="1">
      <alignment horizontal="right" vertical="center"/>
    </xf>
    <xf numFmtId="0" fontId="107" fillId="4" borderId="1" xfId="0" applyFont="1" applyFill="1" applyBorder="1" applyAlignment="1">
      <alignment horizontal="left" vertical="center" indent="1"/>
    </xf>
    <xf numFmtId="0" fontId="107" fillId="4" borderId="5" xfId="0" applyFont="1" applyFill="1" applyBorder="1" applyAlignment="1">
      <alignment horizontal="left" vertical="center" indent="1"/>
    </xf>
    <xf numFmtId="0" fontId="107" fillId="4" borderId="3" xfId="0" applyFont="1" applyFill="1" applyBorder="1" applyAlignment="1">
      <alignment horizontal="left" vertical="center" indent="1"/>
    </xf>
    <xf numFmtId="164" fontId="107" fillId="4" borderId="0" xfId="0" applyNumberFormat="1" applyFont="1" applyFill="1" applyAlignment="1">
      <alignment horizontal="right" vertical="center"/>
    </xf>
    <xf numFmtId="0" fontId="107" fillId="0" borderId="5" xfId="0" applyFont="1" applyBorder="1" applyAlignment="1">
      <alignment horizontal="left" vertical="center" indent="1"/>
    </xf>
    <xf numFmtId="0" fontId="107" fillId="0" borderId="6" xfId="0" applyFont="1" applyBorder="1" applyAlignment="1">
      <alignment vertical="center"/>
    </xf>
    <xf numFmtId="0" fontId="107" fillId="4" borderId="82" xfId="0" applyFont="1" applyFill="1" applyBorder="1" applyAlignment="1">
      <alignment horizontal="left" vertical="center"/>
    </xf>
    <xf numFmtId="0" fontId="104" fillId="4" borderId="0" xfId="0" applyFont="1" applyFill="1"/>
    <xf numFmtId="0" fontId="104" fillId="4" borderId="2" xfId="0" applyFont="1" applyFill="1" applyBorder="1"/>
    <xf numFmtId="9" fontId="107" fillId="4" borderId="0" xfId="7" applyFont="1" applyFill="1" applyBorder="1" applyAlignment="1">
      <alignment horizontal="right" vertical="center"/>
    </xf>
    <xf numFmtId="9" fontId="107" fillId="4" borderId="6" xfId="7" applyFont="1" applyFill="1" applyBorder="1" applyAlignment="1">
      <alignment horizontal="right" vertical="center"/>
    </xf>
    <xf numFmtId="0" fontId="105" fillId="10" borderId="80" xfId="0" applyFont="1" applyFill="1" applyBorder="1" applyAlignment="1">
      <alignment horizontal="center"/>
    </xf>
    <xf numFmtId="0" fontId="113" fillId="2" borderId="81" xfId="0" applyFont="1" applyFill="1" applyBorder="1" applyAlignment="1">
      <alignment horizontal="center"/>
    </xf>
    <xf numFmtId="0" fontId="113" fillId="2" borderId="2" xfId="0" applyFont="1" applyFill="1" applyBorder="1" applyAlignment="1">
      <alignment horizontal="center"/>
    </xf>
    <xf numFmtId="0" fontId="114" fillId="0" borderId="50" xfId="0" applyFont="1" applyBorder="1" applyAlignment="1">
      <alignment horizontal="center"/>
    </xf>
    <xf numFmtId="0" fontId="115" fillId="0" borderId="0" xfId="0" applyFont="1"/>
    <xf numFmtId="9" fontId="107" fillId="0" borderId="6" xfId="7" applyFont="1" applyFill="1" applyBorder="1" applyAlignment="1">
      <alignment horizontal="right" vertical="center"/>
    </xf>
    <xf numFmtId="164" fontId="115" fillId="0" borderId="0" xfId="0" applyNumberFormat="1" applyFont="1"/>
    <xf numFmtId="9" fontId="107" fillId="0" borderId="4" xfId="7" applyFont="1" applyFill="1" applyBorder="1" applyAlignment="1">
      <alignment horizontal="right" vertical="center"/>
    </xf>
    <xf numFmtId="0" fontId="114" fillId="0" borderId="9" xfId="0" applyFont="1" applyBorder="1" applyAlignment="1">
      <alignment horizontal="center"/>
    </xf>
    <xf numFmtId="0" fontId="115" fillId="0" borderId="4" xfId="0" applyFont="1" applyBorder="1"/>
    <xf numFmtId="0" fontId="107" fillId="4" borderId="11" xfId="0" applyFont="1" applyFill="1" applyBorder="1" applyAlignment="1">
      <alignment vertical="top" wrapText="1"/>
    </xf>
    <xf numFmtId="0" fontId="107" fillId="4" borderId="4" xfId="0" applyFont="1" applyFill="1" applyBorder="1" applyAlignment="1">
      <alignment vertical="top" wrapText="1"/>
    </xf>
    <xf numFmtId="0" fontId="104" fillId="0" borderId="0" xfId="0" applyFont="1" applyAlignment="1">
      <alignment horizontal="right"/>
    </xf>
    <xf numFmtId="0" fontId="116" fillId="0" borderId="0" xfId="0" applyFont="1"/>
    <xf numFmtId="164" fontId="48" fillId="0" borderId="55" xfId="0" applyNumberFormat="1" applyFont="1" applyBorder="1"/>
    <xf numFmtId="164" fontId="48" fillId="0" borderId="59" xfId="0" applyNumberFormat="1" applyFont="1" applyBorder="1"/>
    <xf numFmtId="0" fontId="0" fillId="0" borderId="40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17" fillId="10" borderId="40" xfId="0" applyFont="1" applyFill="1" applyBorder="1" applyAlignment="1">
      <alignment horizontal="center" vertical="center"/>
    </xf>
    <xf numFmtId="165" fontId="57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18" fillId="0" borderId="40" xfId="0" applyFont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0" fontId="11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66" fillId="10" borderId="6" xfId="0" applyFont="1" applyFill="1" applyBorder="1" applyAlignment="1">
      <alignment horizontal="center"/>
    </xf>
    <xf numFmtId="165" fontId="82" fillId="4" borderId="83" xfId="7" applyNumberFormat="1" applyFont="1" applyFill="1" applyBorder="1" applyAlignment="1">
      <alignment horizontal="center" vertical="center"/>
    </xf>
    <xf numFmtId="0" fontId="12" fillId="0" borderId="86" xfId="0" applyFont="1" applyBorder="1" applyAlignment="1">
      <alignment horizontal="center"/>
    </xf>
    <xf numFmtId="164" fontId="12" fillId="0" borderId="75" xfId="0" applyNumberFormat="1" applyFont="1" applyBorder="1" applyAlignment="1">
      <alignment horizontal="center"/>
    </xf>
    <xf numFmtId="164" fontId="12" fillId="0" borderId="86" xfId="10" applyNumberFormat="1" applyFont="1" applyBorder="1" applyAlignment="1">
      <alignment horizontal="center"/>
    </xf>
    <xf numFmtId="164" fontId="12" fillId="0" borderId="75" xfId="10" applyNumberFormat="1" applyFont="1" applyBorder="1" applyAlignment="1">
      <alignment horizontal="center"/>
    </xf>
    <xf numFmtId="164" fontId="12" fillId="0" borderId="86" xfId="0" applyNumberFormat="1" applyFont="1" applyBorder="1" applyAlignment="1">
      <alignment horizontal="center"/>
    </xf>
    <xf numFmtId="164" fontId="12" fillId="4" borderId="86" xfId="0" applyNumberFormat="1" applyFont="1" applyFill="1" applyBorder="1" applyAlignment="1">
      <alignment horizontal="center"/>
    </xf>
    <xf numFmtId="164" fontId="12" fillId="0" borderId="71" xfId="0" applyNumberFormat="1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164" fontId="12" fillId="0" borderId="13" xfId="10" applyNumberFormat="1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164" fontId="12" fillId="3" borderId="71" xfId="0" applyNumberFormat="1" applyFont="1" applyFill="1" applyBorder="1" applyAlignment="1">
      <alignment horizontal="center"/>
    </xf>
    <xf numFmtId="0" fontId="12" fillId="0" borderId="78" xfId="0" applyFont="1" applyBorder="1" applyAlignment="1">
      <alignment horizontal="center"/>
    </xf>
    <xf numFmtId="164" fontId="12" fillId="0" borderId="71" xfId="10" applyNumberFormat="1" applyFont="1" applyBorder="1" applyAlignment="1">
      <alignment horizontal="center"/>
    </xf>
    <xf numFmtId="164" fontId="12" fillId="0" borderId="30" xfId="10" applyNumberFormat="1" applyFont="1" applyBorder="1" applyAlignment="1">
      <alignment horizontal="center"/>
    </xf>
    <xf numFmtId="164" fontId="12" fillId="4" borderId="71" xfId="0" applyNumberFormat="1" applyFont="1" applyFill="1" applyBorder="1" applyAlignment="1">
      <alignment horizontal="center"/>
    </xf>
    <xf numFmtId="164" fontId="12" fillId="0" borderId="76" xfId="0" applyNumberFormat="1" applyFont="1" applyBorder="1" applyAlignment="1">
      <alignment horizontal="center"/>
    </xf>
    <xf numFmtId="164" fontId="12" fillId="0" borderId="69" xfId="0" applyNumberFormat="1" applyFont="1" applyBorder="1" applyAlignment="1">
      <alignment horizontal="center"/>
    </xf>
    <xf numFmtId="164" fontId="12" fillId="3" borderId="76" xfId="0" applyNumberFormat="1" applyFont="1" applyFill="1" applyBorder="1" applyAlignment="1">
      <alignment horizontal="center"/>
    </xf>
    <xf numFmtId="0" fontId="66" fillId="10" borderId="0" xfId="0" applyFont="1" applyFill="1" applyAlignment="1">
      <alignment horizontal="center"/>
    </xf>
    <xf numFmtId="9" fontId="66" fillId="2" borderId="7" xfId="0" applyNumberFormat="1" applyFont="1" applyFill="1" applyBorder="1" applyAlignment="1">
      <alignment horizontal="center" vertical="center"/>
    </xf>
    <xf numFmtId="164" fontId="12" fillId="4" borderId="40" xfId="10" applyNumberFormat="1" applyFont="1" applyFill="1" applyBorder="1" applyAlignment="1">
      <alignment horizontal="center"/>
    </xf>
    <xf numFmtId="164" fontId="101" fillId="4" borderId="91" xfId="0" applyNumberFormat="1" applyFont="1" applyFill="1" applyBorder="1" applyAlignment="1">
      <alignment horizontal="center"/>
    </xf>
    <xf numFmtId="164" fontId="101" fillId="4" borderId="53" xfId="0" applyNumberFormat="1" applyFont="1" applyFill="1" applyBorder="1" applyAlignment="1">
      <alignment horizontal="center"/>
    </xf>
    <xf numFmtId="164" fontId="83" fillId="4" borderId="54" xfId="0" applyNumberFormat="1" applyFont="1" applyFill="1" applyBorder="1" applyAlignment="1">
      <alignment horizontal="center" vertical="center"/>
    </xf>
    <xf numFmtId="164" fontId="101" fillId="4" borderId="31" xfId="0" applyNumberFormat="1" applyFont="1" applyFill="1" applyBorder="1" applyAlignment="1">
      <alignment horizontal="center"/>
    </xf>
    <xf numFmtId="164" fontId="101" fillId="4" borderId="40" xfId="0" applyNumberFormat="1" applyFont="1" applyFill="1" applyBorder="1" applyAlignment="1">
      <alignment horizontal="center"/>
    </xf>
    <xf numFmtId="164" fontId="101" fillId="4" borderId="51" xfId="0" applyNumberFormat="1" applyFont="1" applyFill="1" applyBorder="1" applyAlignment="1">
      <alignment horizontal="center"/>
    </xf>
    <xf numFmtId="0" fontId="119" fillId="3" borderId="51" xfId="0" applyFont="1" applyFill="1" applyBorder="1" applyAlignment="1">
      <alignment horizontal="center" vertical="center"/>
    </xf>
    <xf numFmtId="164" fontId="76" fillId="4" borderId="51" xfId="0" applyNumberFormat="1" applyFont="1" applyFill="1" applyBorder="1" applyAlignment="1">
      <alignment horizontal="center" vertical="center"/>
    </xf>
    <xf numFmtId="164" fontId="101" fillId="4" borderId="31" xfId="10" applyNumberFormat="1" applyFont="1" applyFill="1" applyBorder="1" applyAlignment="1">
      <alignment horizontal="center"/>
    </xf>
    <xf numFmtId="164" fontId="101" fillId="4" borderId="40" xfId="10" applyNumberFormat="1" applyFont="1" applyFill="1" applyBorder="1" applyAlignment="1">
      <alignment horizontal="center"/>
    </xf>
    <xf numFmtId="164" fontId="76" fillId="4" borderId="36" xfId="0" applyNumberFormat="1" applyFont="1" applyFill="1" applyBorder="1" applyAlignment="1">
      <alignment horizontal="center" vertical="center"/>
    </xf>
    <xf numFmtId="164" fontId="76" fillId="4" borderId="37" xfId="0" applyNumberFormat="1" applyFont="1" applyFill="1" applyBorder="1" applyAlignment="1">
      <alignment horizontal="center" vertical="center"/>
    </xf>
    <xf numFmtId="164" fontId="76" fillId="4" borderId="94" xfId="0" applyNumberFormat="1" applyFont="1" applyFill="1" applyBorder="1" applyAlignment="1">
      <alignment horizontal="center" vertical="center"/>
    </xf>
    <xf numFmtId="164" fontId="12" fillId="4" borderId="31" xfId="0" applyNumberFormat="1" applyFont="1" applyFill="1" applyBorder="1" applyAlignment="1">
      <alignment horizontal="center"/>
    </xf>
    <xf numFmtId="164" fontId="12" fillId="4" borderId="40" xfId="0" applyNumberFormat="1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 vertical="center"/>
    </xf>
    <xf numFmtId="164" fontId="82" fillId="17" borderId="51" xfId="0" applyNumberFormat="1" applyFont="1" applyFill="1" applyBorder="1" applyAlignment="1">
      <alignment horizontal="center" vertical="center"/>
    </xf>
    <xf numFmtId="164" fontId="12" fillId="4" borderId="51" xfId="0" applyNumberFormat="1" applyFont="1" applyFill="1" applyBorder="1" applyAlignment="1">
      <alignment horizontal="center"/>
    </xf>
    <xf numFmtId="164" fontId="82" fillId="0" borderId="31" xfId="0" applyNumberFormat="1" applyFont="1" applyBorder="1" applyAlignment="1">
      <alignment horizontal="center" vertical="center"/>
    </xf>
    <xf numFmtId="164" fontId="82" fillId="0" borderId="40" xfId="0" applyNumberFormat="1" applyFont="1" applyBorder="1" applyAlignment="1">
      <alignment horizontal="center" vertical="center"/>
    </xf>
    <xf numFmtId="164" fontId="82" fillId="4" borderId="40" xfId="0" applyNumberFormat="1" applyFont="1" applyFill="1" applyBorder="1" applyAlignment="1">
      <alignment horizontal="center" vertical="center"/>
    </xf>
    <xf numFmtId="164" fontId="82" fillId="16" borderId="40" xfId="0" applyNumberFormat="1" applyFont="1" applyFill="1" applyBorder="1" applyAlignment="1">
      <alignment horizontal="center" vertical="center"/>
    </xf>
    <xf numFmtId="164" fontId="82" fillId="16" borderId="51" xfId="0" applyNumberFormat="1" applyFont="1" applyFill="1" applyBorder="1" applyAlignment="1">
      <alignment horizontal="center" vertical="center"/>
    </xf>
    <xf numFmtId="164" fontId="82" fillId="18" borderId="51" xfId="0" applyNumberFormat="1" applyFont="1" applyFill="1" applyBorder="1" applyAlignment="1">
      <alignment horizontal="center" vertical="center"/>
    </xf>
    <xf numFmtId="164" fontId="82" fillId="0" borderId="51" xfId="0" applyNumberFormat="1" applyFont="1" applyBorder="1" applyAlignment="1">
      <alignment horizontal="center" vertical="center"/>
    </xf>
    <xf numFmtId="164" fontId="82" fillId="4" borderId="40" xfId="6" applyNumberFormat="1" applyFont="1" applyFill="1" applyBorder="1" applyAlignment="1">
      <alignment horizontal="center" vertical="center"/>
    </xf>
    <xf numFmtId="164" fontId="82" fillId="0" borderId="40" xfId="6" applyNumberFormat="1" applyFont="1" applyBorder="1" applyAlignment="1">
      <alignment horizontal="center" vertical="center"/>
    </xf>
    <xf numFmtId="164" fontId="12" fillId="0" borderId="40" xfId="10" applyNumberFormat="1" applyFont="1" applyBorder="1" applyAlignment="1">
      <alignment horizontal="center"/>
    </xf>
    <xf numFmtId="164" fontId="82" fillId="17" borderId="40" xfId="0" applyNumberFormat="1" applyFont="1" applyFill="1" applyBorder="1" applyAlignment="1">
      <alignment horizontal="center" vertical="center"/>
    </xf>
    <xf numFmtId="164" fontId="82" fillId="0" borderId="40" xfId="9" applyNumberFormat="1" applyFont="1" applyFill="1" applyBorder="1" applyAlignment="1">
      <alignment horizontal="center" vertical="center"/>
    </xf>
    <xf numFmtId="164" fontId="82" fillId="0" borderId="40" xfId="9" applyNumberFormat="1" applyFont="1" applyBorder="1" applyAlignment="1">
      <alignment horizontal="center" vertical="center"/>
    </xf>
    <xf numFmtId="164" fontId="82" fillId="0" borderId="40" xfId="7" applyNumberFormat="1" applyFont="1" applyFill="1" applyBorder="1" applyAlignment="1">
      <alignment horizontal="center" vertical="center"/>
    </xf>
    <xf numFmtId="164" fontId="82" fillId="0" borderId="4" xfId="6" applyNumberFormat="1" applyFont="1" applyBorder="1" applyAlignment="1">
      <alignment horizontal="center" vertical="center"/>
    </xf>
    <xf numFmtId="164" fontId="82" fillId="0" borderId="4" xfId="9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21" borderId="37" xfId="0" applyFont="1" applyFill="1" applyBorder="1"/>
    <xf numFmtId="0" fontId="2" fillId="21" borderId="37" xfId="0" applyFont="1" applyFill="1" applyBorder="1" applyAlignment="1">
      <alignment horizontal="centerContinuous"/>
    </xf>
    <xf numFmtId="0" fontId="80" fillId="22" borderId="36" xfId="1" applyNumberFormat="1" applyFont="1" applyFill="1" applyBorder="1" applyAlignment="1">
      <alignment horizontal="centerContinuous"/>
    </xf>
    <xf numFmtId="0" fontId="51" fillId="0" borderId="8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64" fontId="48" fillId="0" borderId="81" xfId="0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64" fontId="48" fillId="0" borderId="9" xfId="0" applyNumberFormat="1" applyFont="1" applyBorder="1" applyAlignment="1">
      <alignment horizontal="center" vertical="center"/>
    </xf>
    <xf numFmtId="164" fontId="52" fillId="12" borderId="86" xfId="0" applyNumberFormat="1" applyFont="1" applyFill="1" applyBorder="1" applyAlignment="1">
      <alignment horizontal="right"/>
    </xf>
    <xf numFmtId="164" fontId="52" fillId="12" borderId="71" xfId="0" applyNumberFormat="1" applyFont="1" applyFill="1" applyBorder="1" applyAlignment="1">
      <alignment horizontal="right"/>
    </xf>
    <xf numFmtId="164" fontId="52" fillId="12" borderId="87" xfId="0" applyNumberFormat="1" applyFont="1" applyFill="1" applyBorder="1" applyAlignment="1">
      <alignment horizontal="right"/>
    </xf>
    <xf numFmtId="0" fontId="48" fillId="0" borderId="40" xfId="0" applyFont="1" applyBorder="1"/>
    <xf numFmtId="0" fontId="51" fillId="0" borderId="40" xfId="0" applyFont="1" applyBorder="1"/>
    <xf numFmtId="0" fontId="52" fillId="2" borderId="9" xfId="0" applyFont="1" applyFill="1" applyBorder="1"/>
    <xf numFmtId="0" fontId="82" fillId="4" borderId="9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/>
    </xf>
    <xf numFmtId="164" fontId="10" fillId="0" borderId="0" xfId="7" applyNumberFormat="1" applyFont="1" applyFill="1" applyAlignment="1">
      <alignment horizontal="center"/>
    </xf>
    <xf numFmtId="164" fontId="19" fillId="14" borderId="29" xfId="7" applyNumberFormat="1" applyFont="1" applyFill="1" applyBorder="1" applyAlignment="1">
      <alignment horizontal="center"/>
    </xf>
    <xf numFmtId="164" fontId="10" fillId="14" borderId="29" xfId="7" applyNumberFormat="1" applyFont="1" applyFill="1" applyBorder="1" applyAlignment="1">
      <alignment horizontal="center"/>
    </xf>
    <xf numFmtId="164" fontId="10" fillId="14" borderId="36" xfId="7" applyNumberFormat="1" applyFont="1" applyFill="1" applyBorder="1" applyAlignment="1">
      <alignment horizontal="center"/>
    </xf>
    <xf numFmtId="164" fontId="19" fillId="0" borderId="0" xfId="7" applyNumberFormat="1" applyFont="1" applyFill="1" applyBorder="1" applyAlignment="1">
      <alignment horizontal="center"/>
    </xf>
    <xf numFmtId="165" fontId="10" fillId="23" borderId="32" xfId="7" applyNumberFormat="1" applyFont="1" applyFill="1" applyBorder="1" applyAlignment="1">
      <alignment horizontal="center"/>
    </xf>
    <xf numFmtId="164" fontId="19" fillId="14" borderId="0" xfId="7" applyNumberFormat="1" applyFont="1" applyFill="1" applyBorder="1" applyAlignment="1">
      <alignment horizontal="center"/>
    </xf>
    <xf numFmtId="164" fontId="10" fillId="14" borderId="0" xfId="7" applyNumberFormat="1" applyFont="1" applyFill="1" applyBorder="1" applyAlignment="1">
      <alignment horizontal="center"/>
    </xf>
    <xf numFmtId="164" fontId="10" fillId="14" borderId="33" xfId="7" applyNumberFormat="1" applyFont="1" applyFill="1" applyBorder="1" applyAlignment="1">
      <alignment horizontal="center"/>
    </xf>
    <xf numFmtId="165" fontId="10" fillId="23" borderId="28" xfId="7" applyNumberFormat="1" applyFont="1" applyFill="1" applyBorder="1" applyAlignment="1">
      <alignment horizontal="center"/>
    </xf>
    <xf numFmtId="164" fontId="19" fillId="0" borderId="21" xfId="7" applyNumberFormat="1" applyFont="1" applyFill="1" applyBorder="1" applyAlignment="1">
      <alignment horizontal="center"/>
    </xf>
    <xf numFmtId="164" fontId="25" fillId="0" borderId="21" xfId="7" applyNumberFormat="1" applyFont="1" applyFill="1" applyBorder="1" applyAlignment="1">
      <alignment horizontal="center"/>
    </xf>
    <xf numFmtId="164" fontId="25" fillId="0" borderId="30" xfId="7" applyNumberFormat="1" applyFont="1" applyFill="1" applyBorder="1" applyAlignment="1">
      <alignment horizontal="center"/>
    </xf>
    <xf numFmtId="164" fontId="25" fillId="0" borderId="31" xfId="7" applyNumberFormat="1" applyFont="1" applyFill="1" applyBorder="1" applyAlignment="1">
      <alignment horizontal="center"/>
    </xf>
    <xf numFmtId="165" fontId="10" fillId="14" borderId="32" xfId="7" applyNumberFormat="1" applyFont="1" applyFill="1" applyBorder="1" applyAlignment="1">
      <alignment horizontal="left"/>
    </xf>
    <xf numFmtId="165" fontId="10" fillId="14" borderId="0" xfId="7" applyNumberFormat="1" applyFont="1" applyFill="1" applyBorder="1" applyAlignment="1">
      <alignment horizontal="left"/>
    </xf>
    <xf numFmtId="0" fontId="19" fillId="0" borderId="29" xfId="0" applyFont="1" applyBorder="1"/>
    <xf numFmtId="165" fontId="10" fillId="23" borderId="0" xfId="7" applyNumberFormat="1" applyFont="1" applyFill="1" applyBorder="1" applyAlignment="1">
      <alignment horizontal="left"/>
    </xf>
    <xf numFmtId="165" fontId="10" fillId="23" borderId="21" xfId="7" applyNumberFormat="1" applyFont="1" applyFill="1" applyBorder="1" applyAlignment="1">
      <alignment horizontal="left"/>
    </xf>
    <xf numFmtId="164" fontId="10" fillId="14" borderId="21" xfId="7" applyNumberFormat="1" applyFont="1" applyFill="1" applyBorder="1" applyAlignment="1">
      <alignment horizontal="center"/>
    </xf>
    <xf numFmtId="164" fontId="10" fillId="14" borderId="35" xfId="7" applyNumberFormat="1" applyFont="1" applyFill="1" applyBorder="1" applyAlignment="1">
      <alignment horizontal="center"/>
    </xf>
    <xf numFmtId="165" fontId="10" fillId="14" borderId="21" xfId="7" applyNumberFormat="1" applyFont="1" applyFill="1" applyBorder="1" applyAlignment="1">
      <alignment horizontal="left"/>
    </xf>
    <xf numFmtId="165" fontId="19" fillId="14" borderId="29" xfId="7" applyNumberFormat="1" applyFont="1" applyFill="1" applyBorder="1" applyAlignment="1">
      <alignment horizontal="left"/>
    </xf>
    <xf numFmtId="165" fontId="10" fillId="14" borderId="30" xfId="7" applyNumberFormat="1" applyFont="1" applyFill="1" applyBorder="1" applyAlignment="1">
      <alignment horizontal="left"/>
    </xf>
    <xf numFmtId="164" fontId="10" fillId="14" borderId="30" xfId="7" applyNumberFormat="1" applyFont="1" applyFill="1" applyBorder="1" applyAlignment="1">
      <alignment horizontal="center"/>
    </xf>
    <xf numFmtId="0" fontId="9" fillId="0" borderId="32" xfId="7" applyNumberFormat="1" applyFont="1" applyBorder="1" applyAlignment="1">
      <alignment horizontal="left"/>
    </xf>
    <xf numFmtId="1" fontId="10" fillId="0" borderId="33" xfId="1" applyNumberFormat="1" applyFont="1" applyFill="1" applyBorder="1" applyAlignment="1">
      <alignment horizontal="centerContinuous"/>
    </xf>
    <xf numFmtId="1" fontId="10" fillId="14" borderId="35" xfId="1" applyNumberFormat="1" applyFont="1" applyFill="1" applyBorder="1" applyAlignment="1">
      <alignment horizontal="centerContinuous"/>
    </xf>
    <xf numFmtId="0" fontId="9" fillId="5" borderId="18" xfId="7" applyNumberFormat="1" applyFont="1" applyFill="1" applyBorder="1" applyAlignment="1">
      <alignment horizontal="left"/>
    </xf>
    <xf numFmtId="164" fontId="10" fillId="24" borderId="0" xfId="7" applyNumberFormat="1" applyFont="1" applyFill="1" applyAlignment="1">
      <alignment horizontal="center"/>
    </xf>
    <xf numFmtId="164" fontId="10" fillId="20" borderId="29" xfId="7" applyNumberFormat="1" applyFont="1" applyFill="1" applyBorder="1" applyAlignment="1">
      <alignment horizontal="center"/>
    </xf>
    <xf numFmtId="164" fontId="19" fillId="24" borderId="21" xfId="7" applyNumberFormat="1" applyFont="1" applyFill="1" applyBorder="1" applyAlignment="1">
      <alignment horizontal="center"/>
    </xf>
    <xf numFmtId="164" fontId="20" fillId="0" borderId="0" xfId="7" applyNumberFormat="1" applyFont="1" applyAlignment="1">
      <alignment horizontal="center"/>
    </xf>
    <xf numFmtId="164" fontId="10" fillId="5" borderId="112" xfId="7" applyNumberFormat="1" applyFont="1" applyFill="1" applyBorder="1" applyAlignment="1">
      <alignment horizontal="center"/>
    </xf>
    <xf numFmtId="164" fontId="34" fillId="3" borderId="0" xfId="7" applyNumberFormat="1" applyFont="1" applyFill="1" applyBorder="1" applyAlignment="1">
      <alignment horizontal="center"/>
    </xf>
    <xf numFmtId="164" fontId="34" fillId="0" borderId="35" xfId="7" applyNumberFormat="1" applyFont="1" applyFill="1" applyBorder="1" applyAlignment="1">
      <alignment horizontal="center"/>
    </xf>
    <xf numFmtId="0" fontId="120" fillId="5" borderId="19" xfId="1" applyNumberFormat="1" applyFont="1" applyFill="1" applyBorder="1" applyAlignment="1">
      <alignment horizontal="center" vertical="center"/>
    </xf>
    <xf numFmtId="166" fontId="120" fillId="0" borderId="19" xfId="1" applyNumberFormat="1" applyFont="1" applyBorder="1" applyAlignment="1">
      <alignment horizontal="center" vertical="center"/>
    </xf>
    <xf numFmtId="1" fontId="120" fillId="0" borderId="19" xfId="1" applyNumberFormat="1" applyFont="1" applyBorder="1" applyAlignment="1">
      <alignment horizontal="center" vertical="center"/>
    </xf>
    <xf numFmtId="164" fontId="25" fillId="25" borderId="0" xfId="7" applyNumberFormat="1" applyFont="1" applyFill="1" applyBorder="1" applyAlignment="1">
      <alignment horizontal="center"/>
    </xf>
    <xf numFmtId="164" fontId="25" fillId="25" borderId="33" xfId="7" applyNumberFormat="1" applyFont="1" applyFill="1" applyBorder="1" applyAlignment="1">
      <alignment horizontal="center"/>
    </xf>
    <xf numFmtId="165" fontId="20" fillId="5" borderId="25" xfId="7" applyNumberFormat="1" applyFont="1" applyFill="1" applyBorder="1" applyAlignment="1">
      <alignment horizontal="left"/>
    </xf>
    <xf numFmtId="0" fontId="19" fillId="5" borderId="26" xfId="1" applyNumberFormat="1" applyFont="1" applyFill="1" applyBorder="1" applyAlignment="1">
      <alignment horizontal="center"/>
    </xf>
    <xf numFmtId="164" fontId="10" fillId="26" borderId="0" xfId="7" applyNumberFormat="1" applyFont="1" applyFill="1" applyBorder="1" applyAlignment="1">
      <alignment horizontal="center"/>
    </xf>
    <xf numFmtId="164" fontId="10" fillId="26" borderId="36" xfId="7" applyNumberFormat="1" applyFont="1" applyFill="1" applyBorder="1" applyAlignment="1">
      <alignment horizontal="center"/>
    </xf>
    <xf numFmtId="164" fontId="10" fillId="26" borderId="33" xfId="7" applyNumberFormat="1" applyFont="1" applyFill="1" applyBorder="1" applyAlignment="1">
      <alignment horizontal="center"/>
    </xf>
    <xf numFmtId="164" fontId="0" fillId="4" borderId="52" xfId="0" applyNumberFormat="1" applyFill="1" applyBorder="1"/>
    <xf numFmtId="171" fontId="0" fillId="4" borderId="0" xfId="0" applyNumberFormat="1" applyFill="1"/>
    <xf numFmtId="164" fontId="99" fillId="0" borderId="40" xfId="0" applyNumberFormat="1" applyFont="1" applyBorder="1" applyAlignment="1">
      <alignment horizontal="center" vertical="center"/>
    </xf>
    <xf numFmtId="164" fontId="107" fillId="0" borderId="40" xfId="7" applyNumberFormat="1" applyFont="1" applyBorder="1" applyAlignment="1">
      <alignment horizontal="center" vertical="center"/>
    </xf>
    <xf numFmtId="171" fontId="107" fillId="0" borderId="40" xfId="7" applyNumberFormat="1" applyFont="1" applyBorder="1" applyAlignment="1">
      <alignment horizontal="center" vertical="center"/>
    </xf>
    <xf numFmtId="164" fontId="108" fillId="17" borderId="28" xfId="0" applyNumberFormat="1" applyFont="1" applyFill="1" applyBorder="1" applyAlignment="1">
      <alignment horizontal="center" vertical="center"/>
    </xf>
    <xf numFmtId="164" fontId="76" fillId="4" borderId="79" xfId="0" applyNumberFormat="1" applyFont="1" applyFill="1" applyBorder="1" applyAlignment="1">
      <alignment horizontal="center" vertical="center"/>
    </xf>
    <xf numFmtId="164" fontId="76" fillId="4" borderId="62" xfId="0" applyNumberFormat="1" applyFont="1" applyFill="1" applyBorder="1" applyAlignment="1">
      <alignment horizontal="center" vertical="center"/>
    </xf>
    <xf numFmtId="164" fontId="76" fillId="4" borderId="57" xfId="0" applyNumberFormat="1" applyFont="1" applyFill="1" applyBorder="1" applyAlignment="1">
      <alignment horizontal="center" vertical="center"/>
    </xf>
    <xf numFmtId="0" fontId="104" fillId="0" borderId="10" xfId="0" applyFont="1" applyBorder="1"/>
    <xf numFmtId="171" fontId="115" fillId="0" borderId="40" xfId="0" applyNumberFormat="1" applyFont="1" applyBorder="1" applyAlignment="1">
      <alignment horizontal="center"/>
    </xf>
    <xf numFmtId="171" fontId="114" fillId="0" borderId="9" xfId="0" applyNumberFormat="1" applyFont="1" applyBorder="1" applyAlignment="1">
      <alignment horizontal="center"/>
    </xf>
    <xf numFmtId="14" fontId="12" fillId="0" borderId="86" xfId="0" applyNumberFormat="1" applyFont="1" applyBorder="1"/>
    <xf numFmtId="14" fontId="0" fillId="0" borderId="3" xfId="0" applyNumberFormat="1" applyBorder="1"/>
    <xf numFmtId="0" fontId="53" fillId="2" borderId="1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vertical="center"/>
    </xf>
    <xf numFmtId="164" fontId="48" fillId="0" borderId="61" xfId="0" applyNumberFormat="1" applyFont="1" applyBorder="1"/>
    <xf numFmtId="0" fontId="53" fillId="2" borderId="1" xfId="0" applyFont="1" applyFill="1" applyBorder="1" applyAlignment="1">
      <alignment horizontal="center"/>
    </xf>
    <xf numFmtId="0" fontId="53" fillId="2" borderId="8" xfId="0" applyFont="1" applyFill="1" applyBorder="1" applyAlignment="1">
      <alignment horizontal="center"/>
    </xf>
    <xf numFmtId="164" fontId="19" fillId="4" borderId="0" xfId="0" applyNumberFormat="1" applyFont="1" applyFill="1"/>
    <xf numFmtId="0" fontId="108" fillId="0" borderId="0" xfId="0" applyFont="1"/>
    <xf numFmtId="0" fontId="12" fillId="0" borderId="2" xfId="0" applyFont="1" applyBorder="1" applyAlignment="1">
      <alignment horizontal="center"/>
    </xf>
    <xf numFmtId="9" fontId="48" fillId="0" borderId="81" xfId="0" applyNumberFormat="1" applyFont="1" applyBorder="1" applyAlignment="1">
      <alignment horizontal="right" vertical="center"/>
    </xf>
    <xf numFmtId="0" fontId="5" fillId="7" borderId="29" xfId="0" applyFont="1" applyFill="1" applyBorder="1" applyAlignment="1">
      <alignment horizontal="left"/>
    </xf>
    <xf numFmtId="0" fontId="9" fillId="0" borderId="40" xfId="0" applyFont="1" applyBorder="1" applyAlignment="1">
      <alignment horizontal="centerContinuous"/>
    </xf>
    <xf numFmtId="0" fontId="12" fillId="0" borderId="6" xfId="0" applyFont="1" applyBorder="1" applyAlignment="1">
      <alignment vertical="center"/>
    </xf>
    <xf numFmtId="0" fontId="66" fillId="27" borderId="80" xfId="0" applyFont="1" applyFill="1" applyBorder="1" applyAlignment="1">
      <alignment horizontal="center" vertical="center"/>
    </xf>
    <xf numFmtId="2" fontId="12" fillId="0" borderId="75" xfId="0" applyNumberFormat="1" applyFont="1" applyBorder="1"/>
    <xf numFmtId="14" fontId="12" fillId="0" borderId="80" xfId="0" quotePrefix="1" applyNumberFormat="1" applyFont="1" applyBorder="1" applyAlignment="1">
      <alignment horizontal="center"/>
    </xf>
    <xf numFmtId="164" fontId="12" fillId="4" borderId="53" xfId="0" applyNumberFormat="1" applyFont="1" applyFill="1" applyBorder="1" applyAlignment="1">
      <alignment horizontal="center"/>
    </xf>
    <xf numFmtId="164" fontId="82" fillId="4" borderId="53" xfId="6" applyNumberFormat="1" applyFont="1" applyFill="1" applyBorder="1" applyAlignment="1">
      <alignment horizontal="center" vertical="center"/>
    </xf>
    <xf numFmtId="0" fontId="104" fillId="0" borderId="8" xfId="0" applyFont="1" applyBorder="1"/>
    <xf numFmtId="0" fontId="104" fillId="0" borderId="12" xfId="0" applyFont="1" applyBorder="1"/>
    <xf numFmtId="0" fontId="107" fillId="4" borderId="3" xfId="0" applyFont="1" applyFill="1" applyBorder="1" applyAlignment="1">
      <alignment horizontal="left" vertical="center"/>
    </xf>
    <xf numFmtId="0" fontId="107" fillId="0" borderId="5" xfId="0" applyFont="1" applyBorder="1" applyAlignment="1">
      <alignment vertical="center" wrapText="1"/>
    </xf>
    <xf numFmtId="0" fontId="107" fillId="0" borderId="6" xfId="0" applyFont="1" applyBorder="1" applyAlignment="1">
      <alignment vertical="center" wrapText="1"/>
    </xf>
    <xf numFmtId="0" fontId="0" fillId="0" borderId="12" xfId="0" applyBorder="1"/>
    <xf numFmtId="0" fontId="107" fillId="4" borderId="5" xfId="0" applyFont="1" applyFill="1" applyBorder="1" applyAlignment="1">
      <alignment vertical="top" wrapText="1"/>
    </xf>
    <xf numFmtId="0" fontId="107" fillId="4" borderId="6" xfId="0" applyFont="1" applyFill="1" applyBorder="1" applyAlignment="1">
      <alignment vertical="top" wrapText="1"/>
    </xf>
    <xf numFmtId="0" fontId="0" fillId="0" borderId="10" xfId="0" applyBorder="1"/>
    <xf numFmtId="164" fontId="48" fillId="0" borderId="10" xfId="0" applyNumberFormat="1" applyFont="1" applyBorder="1" applyAlignment="1">
      <alignment horizontal="right"/>
    </xf>
    <xf numFmtId="164" fontId="48" fillId="0" borderId="71" xfId="0" applyNumberFormat="1" applyFont="1" applyBorder="1" applyAlignment="1">
      <alignment horizontal="left"/>
    </xf>
    <xf numFmtId="164" fontId="52" fillId="0" borderId="57" xfId="0" applyNumberFormat="1" applyFont="1" applyBorder="1" applyAlignment="1">
      <alignment horizontal="center"/>
    </xf>
    <xf numFmtId="9" fontId="20" fillId="27" borderId="32" xfId="0" applyNumberFormat="1" applyFont="1" applyFill="1" applyBorder="1" applyAlignment="1">
      <alignment horizontal="centerContinuous"/>
    </xf>
    <xf numFmtId="9" fontId="25" fillId="27" borderId="39" xfId="0" applyNumberFormat="1" applyFont="1" applyFill="1" applyBorder="1" applyAlignment="1">
      <alignment horizontal="center"/>
    </xf>
    <xf numFmtId="164" fontId="25" fillId="0" borderId="0" xfId="0" applyNumberFormat="1" applyFont="1"/>
    <xf numFmtId="164" fontId="0" fillId="0" borderId="0" xfId="0" applyNumberFormat="1"/>
    <xf numFmtId="6" fontId="19" fillId="5" borderId="0" xfId="1" applyNumberFormat="1" applyFont="1" applyFill="1" applyBorder="1" applyAlignment="1">
      <alignment horizontal="center" vertical="center"/>
    </xf>
    <xf numFmtId="6" fontId="19" fillId="6" borderId="0" xfId="1" applyNumberFormat="1" applyFont="1" applyFill="1" applyBorder="1" applyAlignment="1">
      <alignment horizontal="center" vertical="center"/>
    </xf>
    <xf numFmtId="165" fontId="19" fillId="5" borderId="18" xfId="7" applyNumberFormat="1" applyFont="1" applyFill="1" applyBorder="1" applyAlignment="1">
      <alignment horizontal="left"/>
    </xf>
    <xf numFmtId="165" fontId="19" fillId="0" borderId="18" xfId="7" applyNumberFormat="1" applyFont="1" applyBorder="1" applyAlignment="1">
      <alignment horizontal="left"/>
    </xf>
    <xf numFmtId="164" fontId="123" fillId="8" borderId="49" xfId="0" applyNumberFormat="1" applyFont="1" applyFill="1" applyBorder="1"/>
    <xf numFmtId="164" fontId="123" fillId="4" borderId="49" xfId="0" applyNumberFormat="1" applyFont="1" applyFill="1" applyBorder="1"/>
    <xf numFmtId="164" fontId="123" fillId="4" borderId="51" xfId="0" applyNumberFormat="1" applyFont="1" applyFill="1" applyBorder="1"/>
    <xf numFmtId="0" fontId="123" fillId="4" borderId="57" xfId="0" applyFont="1" applyFill="1" applyBorder="1"/>
    <xf numFmtId="164" fontId="124" fillId="0" borderId="1" xfId="0" applyNumberFormat="1" applyFont="1" applyBorder="1" applyAlignment="1">
      <alignment horizontal="center" vertical="center" shrinkToFit="1"/>
    </xf>
    <xf numFmtId="171" fontId="125" fillId="0" borderId="51" xfId="0" applyNumberFormat="1" applyFont="1" applyBorder="1" applyAlignment="1">
      <alignment horizontal="center"/>
    </xf>
    <xf numFmtId="164" fontId="124" fillId="0" borderId="84" xfId="0" applyNumberFormat="1" applyFont="1" applyBorder="1" applyAlignment="1">
      <alignment horizontal="center"/>
    </xf>
    <xf numFmtId="164" fontId="124" fillId="0" borderId="51" xfId="0" applyNumberFormat="1" applyFont="1" applyBorder="1" applyAlignment="1">
      <alignment horizontal="center"/>
    </xf>
    <xf numFmtId="164" fontId="124" fillId="0" borderId="9" xfId="0" applyNumberFormat="1" applyFont="1" applyBorder="1" applyAlignment="1">
      <alignment horizontal="center"/>
    </xf>
    <xf numFmtId="171" fontId="125" fillId="0" borderId="9" xfId="0" applyNumberFormat="1" applyFont="1" applyBorder="1" applyAlignment="1">
      <alignment horizontal="center"/>
    </xf>
    <xf numFmtId="164" fontId="126" fillId="0" borderId="80" xfId="0" applyNumberFormat="1" applyFont="1" applyBorder="1" applyAlignment="1">
      <alignment horizontal="right"/>
    </xf>
    <xf numFmtId="164" fontId="127" fillId="0" borderId="40" xfId="0" applyNumberFormat="1" applyFont="1" applyBorder="1" applyAlignment="1">
      <alignment horizontal="center" vertical="center"/>
    </xf>
    <xf numFmtId="2" fontId="123" fillId="0" borderId="0" xfId="0" applyNumberFormat="1" applyFont="1" applyAlignment="1">
      <alignment horizontal="centerContinuous"/>
    </xf>
    <xf numFmtId="164" fontId="128" fillId="5" borderId="0" xfId="7" applyNumberFormat="1" applyFont="1" applyFill="1" applyBorder="1" applyAlignment="1">
      <alignment horizontal="center"/>
    </xf>
    <xf numFmtId="164" fontId="128" fillId="5" borderId="19" xfId="7" applyNumberFormat="1" applyFont="1" applyFill="1" applyBorder="1" applyAlignment="1">
      <alignment horizontal="center"/>
    </xf>
    <xf numFmtId="164" fontId="128" fillId="28" borderId="0" xfId="7" applyNumberFormat="1" applyFont="1" applyFill="1" applyBorder="1" applyAlignment="1">
      <alignment horizontal="center"/>
    </xf>
    <xf numFmtId="164" fontId="128" fillId="28" borderId="19" xfId="7" applyNumberFormat="1" applyFont="1" applyFill="1" applyBorder="1" applyAlignment="1">
      <alignment horizontal="center"/>
    </xf>
    <xf numFmtId="164" fontId="128" fillId="0" borderId="21" xfId="7" applyNumberFormat="1" applyFont="1" applyBorder="1" applyAlignment="1">
      <alignment horizontal="center"/>
    </xf>
    <xf numFmtId="164" fontId="128" fillId="0" borderId="22" xfId="7" applyNumberFormat="1" applyFont="1" applyBorder="1" applyAlignment="1">
      <alignment horizontal="center"/>
    </xf>
    <xf numFmtId="164" fontId="128" fillId="0" borderId="0" xfId="7" applyNumberFormat="1" applyFont="1" applyFill="1" applyBorder="1" applyAlignment="1">
      <alignment horizontal="center"/>
    </xf>
    <xf numFmtId="164" fontId="128" fillId="0" borderId="19" xfId="7" applyNumberFormat="1" applyFont="1" applyFill="1" applyBorder="1" applyAlignment="1">
      <alignment horizontal="center"/>
    </xf>
    <xf numFmtId="164" fontId="128" fillId="0" borderId="0" xfId="7" applyNumberFormat="1" applyFont="1" applyBorder="1" applyAlignment="1">
      <alignment horizontal="center"/>
    </xf>
    <xf numFmtId="0" fontId="66" fillId="27" borderId="47" xfId="0" applyFont="1" applyFill="1" applyBorder="1" applyAlignment="1">
      <alignment horizontal="center"/>
    </xf>
    <xf numFmtId="0" fontId="66" fillId="27" borderId="48" xfId="0" applyFont="1" applyFill="1" applyBorder="1" applyAlignment="1">
      <alignment horizontal="center"/>
    </xf>
    <xf numFmtId="0" fontId="66" fillId="27" borderId="49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3" fillId="0" borderId="40" xfId="0" applyFont="1" applyBorder="1"/>
    <xf numFmtId="0" fontId="126" fillId="0" borderId="40" xfId="0" applyFont="1" applyBorder="1"/>
    <xf numFmtId="164" fontId="52" fillId="0" borderId="80" xfId="0" applyNumberFormat="1" applyFont="1" applyBorder="1" applyAlignment="1">
      <alignment horizontal="right"/>
    </xf>
    <xf numFmtId="164" fontId="126" fillId="0" borderId="55" xfId="0" applyNumberFormat="1" applyFont="1" applyBorder="1" applyAlignment="1">
      <alignment horizontal="right"/>
    </xf>
    <xf numFmtId="14" fontId="5" fillId="21" borderId="2" xfId="0" applyNumberFormat="1" applyFont="1" applyFill="1" applyBorder="1" applyAlignment="1">
      <alignment vertical="center"/>
    </xf>
    <xf numFmtId="0" fontId="6" fillId="21" borderId="2" xfId="0" applyFont="1" applyFill="1" applyBorder="1"/>
    <xf numFmtId="0" fontId="6" fillId="21" borderId="2" xfId="0" applyFont="1" applyFill="1" applyBorder="1" applyAlignment="1">
      <alignment horizontal="center"/>
    </xf>
    <xf numFmtId="0" fontId="6" fillId="21" borderId="0" xfId="0" applyFont="1" applyFill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8" fillId="0" borderId="0" xfId="2" applyFont="1" applyFill="1" applyBorder="1" applyAlignment="1">
      <alignment horizontal="left" indent="3"/>
    </xf>
    <xf numFmtId="0" fontId="130" fillId="4" borderId="0" xfId="0" applyFont="1" applyFill="1"/>
    <xf numFmtId="0" fontId="131" fillId="4" borderId="0" xfId="0" applyFont="1" applyFill="1"/>
    <xf numFmtId="0" fontId="132" fillId="21" borderId="113" xfId="0" applyFont="1" applyFill="1" applyBorder="1" applyAlignment="1">
      <alignment horizontal="center"/>
    </xf>
    <xf numFmtId="0" fontId="132" fillId="21" borderId="1" xfId="0" applyFont="1" applyFill="1" applyBorder="1" applyAlignment="1">
      <alignment horizontal="center"/>
    </xf>
    <xf numFmtId="0" fontId="132" fillId="21" borderId="2" xfId="0" applyFont="1" applyFill="1" applyBorder="1" applyAlignment="1">
      <alignment horizontal="center"/>
    </xf>
    <xf numFmtId="0" fontId="132" fillId="21" borderId="8" xfId="0" applyFont="1" applyFill="1" applyBorder="1" applyAlignment="1">
      <alignment horizontal="center"/>
    </xf>
    <xf numFmtId="0" fontId="133" fillId="21" borderId="0" xfId="0" applyFont="1" applyFill="1" applyAlignment="1">
      <alignment horizontal="center" vertical="center" wrapText="1"/>
    </xf>
    <xf numFmtId="164" fontId="130" fillId="0" borderId="0" xfId="7" applyNumberFormat="1" applyFont="1" applyFill="1" applyAlignment="1">
      <alignment horizontal="center" vertical="center"/>
    </xf>
    <xf numFmtId="0" fontId="134" fillId="21" borderId="115" xfId="0" applyFont="1" applyFill="1" applyBorder="1" applyAlignment="1">
      <alignment horizontal="center"/>
    </xf>
    <xf numFmtId="164" fontId="130" fillId="4" borderId="58" xfId="0" applyNumberFormat="1" applyFont="1" applyFill="1" applyBorder="1" applyAlignment="1">
      <alignment horizontal="center"/>
    </xf>
    <xf numFmtId="164" fontId="130" fillId="4" borderId="75" xfId="0" applyNumberFormat="1" applyFont="1" applyFill="1" applyBorder="1" applyAlignment="1">
      <alignment horizontal="center"/>
    </xf>
    <xf numFmtId="164" fontId="130" fillId="4" borderId="91" xfId="0" applyNumberFormat="1" applyFont="1" applyFill="1" applyBorder="1" applyAlignment="1">
      <alignment horizontal="center"/>
    </xf>
    <xf numFmtId="0" fontId="134" fillId="21" borderId="117" xfId="0" applyFont="1" applyFill="1" applyBorder="1" applyAlignment="1">
      <alignment horizontal="center"/>
    </xf>
    <xf numFmtId="164" fontId="130" fillId="4" borderId="41" xfId="0" applyNumberFormat="1" applyFont="1" applyFill="1" applyBorder="1" applyAlignment="1">
      <alignment horizontal="center"/>
    </xf>
    <xf numFmtId="164" fontId="130" fillId="4" borderId="30" xfId="0" applyNumberFormat="1" applyFont="1" applyFill="1" applyBorder="1" applyAlignment="1">
      <alignment horizontal="center"/>
    </xf>
    <xf numFmtId="164" fontId="130" fillId="4" borderId="31" xfId="0" applyNumberFormat="1" applyFont="1" applyFill="1" applyBorder="1" applyAlignment="1">
      <alignment horizontal="center"/>
    </xf>
    <xf numFmtId="0" fontId="136" fillId="4" borderId="21" xfId="11" applyFont="1" applyFill="1" applyBorder="1" applyAlignment="1">
      <alignment horizontal="center"/>
    </xf>
    <xf numFmtId="164" fontId="136" fillId="4" borderId="21" xfId="11" applyNumberFormat="1" applyFont="1" applyFill="1" applyBorder="1" applyAlignment="1">
      <alignment horizontal="center"/>
    </xf>
    <xf numFmtId="0" fontId="136" fillId="4" borderId="21" xfId="11" applyFont="1" applyFill="1" applyBorder="1" applyAlignment="1">
      <alignment horizontal="left" vertical="center"/>
    </xf>
    <xf numFmtId="164" fontId="136" fillId="4" borderId="21" xfId="11" applyNumberFormat="1" applyFont="1" applyFill="1" applyBorder="1" applyAlignment="1">
      <alignment horizontal="center" vertical="center"/>
    </xf>
    <xf numFmtId="164" fontId="130" fillId="4" borderId="32" xfId="0" applyNumberFormat="1" applyFont="1" applyFill="1" applyBorder="1" applyAlignment="1">
      <alignment horizontal="center"/>
    </xf>
    <xf numFmtId="164" fontId="130" fillId="4" borderId="0" xfId="0" applyNumberFormat="1" applyFont="1" applyFill="1" applyAlignment="1">
      <alignment horizontal="center"/>
    </xf>
    <xf numFmtId="164" fontId="130" fillId="4" borderId="33" xfId="0" applyNumberFormat="1" applyFont="1" applyFill="1" applyBorder="1" applyAlignment="1">
      <alignment horizontal="center"/>
    </xf>
    <xf numFmtId="0" fontId="136" fillId="4" borderId="30" xfId="11" applyFont="1" applyFill="1" applyBorder="1" applyAlignment="1">
      <alignment horizontal="center"/>
    </xf>
    <xf numFmtId="164" fontId="136" fillId="4" borderId="30" xfId="11" applyNumberFormat="1" applyFont="1" applyFill="1" applyBorder="1" applyAlignment="1">
      <alignment horizontal="center"/>
    </xf>
    <xf numFmtId="0" fontId="136" fillId="4" borderId="30" xfId="11" applyFont="1" applyFill="1" applyBorder="1" applyAlignment="1">
      <alignment horizontal="left" vertical="center"/>
    </xf>
    <xf numFmtId="164" fontId="136" fillId="4" borderId="30" xfId="11" applyNumberFormat="1" applyFont="1" applyFill="1" applyBorder="1" applyAlignment="1">
      <alignment horizontal="center" vertical="center"/>
    </xf>
    <xf numFmtId="0" fontId="136" fillId="0" borderId="30" xfId="11" applyFont="1" applyBorder="1" applyAlignment="1">
      <alignment horizontal="center"/>
    </xf>
    <xf numFmtId="164" fontId="136" fillId="0" borderId="30" xfId="11" applyNumberFormat="1" applyFont="1" applyBorder="1" applyAlignment="1">
      <alignment horizontal="center"/>
    </xf>
    <xf numFmtId="0" fontId="136" fillId="4" borderId="0" xfId="11" applyFont="1" applyFill="1" applyAlignment="1">
      <alignment horizontal="left" vertical="center"/>
    </xf>
    <xf numFmtId="164" fontId="136" fillId="4" borderId="0" xfId="11" applyNumberFormat="1" applyFont="1" applyFill="1" applyAlignment="1">
      <alignment horizontal="center" vertical="center"/>
    </xf>
    <xf numFmtId="0" fontId="136" fillId="0" borderId="0" xfId="11" applyFont="1" applyAlignment="1">
      <alignment horizontal="center"/>
    </xf>
    <xf numFmtId="164" fontId="136" fillId="0" borderId="0" xfId="11" applyNumberFormat="1" applyFont="1" applyAlignment="1">
      <alignment horizontal="center"/>
    </xf>
    <xf numFmtId="0" fontId="136" fillId="0" borderId="21" xfId="11" applyFont="1" applyBorder="1"/>
    <xf numFmtId="0" fontId="136" fillId="0" borderId="21" xfId="11" applyFont="1" applyBorder="1" applyAlignment="1">
      <alignment horizontal="center"/>
    </xf>
    <xf numFmtId="0" fontId="136" fillId="0" borderId="21" xfId="12" applyFont="1" applyBorder="1" applyAlignment="1">
      <alignment horizontal="left" vertical="center"/>
    </xf>
    <xf numFmtId="164" fontId="136" fillId="0" borderId="21" xfId="12" applyNumberFormat="1" applyFont="1" applyBorder="1" applyAlignment="1">
      <alignment horizontal="center" vertical="center"/>
    </xf>
    <xf numFmtId="0" fontId="136" fillId="0" borderId="0" xfId="11" applyFont="1"/>
    <xf numFmtId="0" fontId="136" fillId="0" borderId="30" xfId="12" applyFont="1" applyBorder="1" applyAlignment="1">
      <alignment horizontal="left" vertical="center"/>
    </xf>
    <xf numFmtId="164" fontId="136" fillId="0" borderId="30" xfId="12" applyNumberFormat="1" applyFont="1" applyBorder="1" applyAlignment="1">
      <alignment horizontal="center" vertical="center"/>
    </xf>
    <xf numFmtId="0" fontId="136" fillId="0" borderId="0" xfId="12" applyFont="1" applyAlignment="1">
      <alignment horizontal="left" vertical="center"/>
    </xf>
    <xf numFmtId="164" fontId="136" fillId="0" borderId="0" xfId="13" applyNumberFormat="1" applyFont="1" applyAlignment="1">
      <alignment horizontal="center" vertical="center"/>
    </xf>
    <xf numFmtId="0" fontId="134" fillId="21" borderId="119" xfId="0" applyFont="1" applyFill="1" applyBorder="1" applyAlignment="1">
      <alignment horizontal="center" vertical="center"/>
    </xf>
    <xf numFmtId="0" fontId="134" fillId="21" borderId="120" xfId="0" applyFont="1" applyFill="1" applyBorder="1" applyAlignment="1">
      <alignment horizontal="center" vertical="center"/>
    </xf>
    <xf numFmtId="164" fontId="130" fillId="0" borderId="40" xfId="0" applyNumberFormat="1" applyFont="1" applyBorder="1" applyAlignment="1">
      <alignment horizontal="center" vertical="center"/>
    </xf>
    <xf numFmtId="164" fontId="130" fillId="0" borderId="31" xfId="0" applyNumberFormat="1" applyFont="1" applyBorder="1" applyAlignment="1">
      <alignment horizontal="center" vertical="center"/>
    </xf>
    <xf numFmtId="0" fontId="134" fillId="21" borderId="11" xfId="0" applyFont="1" applyFill="1" applyBorder="1" applyAlignment="1">
      <alignment horizontal="center"/>
    </xf>
    <xf numFmtId="164" fontId="130" fillId="4" borderId="4" xfId="0" applyNumberFormat="1" applyFont="1" applyFill="1" applyBorder="1" applyAlignment="1">
      <alignment horizontal="center"/>
    </xf>
    <xf numFmtId="164" fontId="130" fillId="4" borderId="93" xfId="0" applyNumberFormat="1" applyFont="1" applyFill="1" applyBorder="1" applyAlignment="1">
      <alignment horizontal="center"/>
    </xf>
    <xf numFmtId="0" fontId="137" fillId="4" borderId="0" xfId="0" applyFont="1" applyFill="1"/>
    <xf numFmtId="164" fontId="136" fillId="0" borderId="0" xfId="12" applyNumberFormat="1" applyFont="1" applyAlignment="1">
      <alignment horizontal="center"/>
    </xf>
    <xf numFmtId="0" fontId="137" fillId="0" borderId="0" xfId="0" applyFont="1"/>
    <xf numFmtId="0" fontId="132" fillId="21" borderId="115" xfId="0" applyFont="1" applyFill="1" applyBorder="1" applyAlignment="1">
      <alignment horizontal="center"/>
    </xf>
    <xf numFmtId="164" fontId="130" fillId="4" borderId="2" xfId="0" applyNumberFormat="1" applyFont="1" applyFill="1" applyBorder="1" applyAlignment="1">
      <alignment horizontal="center"/>
    </xf>
    <xf numFmtId="164" fontId="130" fillId="4" borderId="90" xfId="0" applyNumberFormat="1" applyFont="1" applyFill="1" applyBorder="1" applyAlignment="1">
      <alignment horizontal="center"/>
    </xf>
    <xf numFmtId="0" fontId="132" fillId="21" borderId="117" xfId="0" applyFont="1" applyFill="1" applyBorder="1" applyAlignment="1">
      <alignment horizontal="center"/>
    </xf>
    <xf numFmtId="0" fontId="132" fillId="21" borderId="123" xfId="0" applyFont="1" applyFill="1" applyBorder="1" applyAlignment="1">
      <alignment horizontal="center"/>
    </xf>
    <xf numFmtId="0" fontId="99" fillId="0" borderId="0" xfId="0" applyFont="1" applyAlignment="1">
      <alignment horizontal="left"/>
    </xf>
    <xf numFmtId="0" fontId="132" fillId="21" borderId="124" xfId="0" applyFont="1" applyFill="1" applyBorder="1" applyAlignment="1">
      <alignment horizontal="center"/>
    </xf>
    <xf numFmtId="0" fontId="99" fillId="0" borderId="0" xfId="12" applyFont="1" applyAlignment="1">
      <alignment horizontal="left" vertical="center" wrapText="1"/>
    </xf>
    <xf numFmtId="0" fontId="99" fillId="0" borderId="0" xfId="12" quotePrefix="1" applyFont="1" applyAlignment="1">
      <alignment horizontal="left" vertical="center" wrapText="1"/>
    </xf>
    <xf numFmtId="164" fontId="130" fillId="4" borderId="21" xfId="0" applyNumberFormat="1" applyFont="1" applyFill="1" applyBorder="1" applyAlignment="1">
      <alignment horizontal="center"/>
    </xf>
    <xf numFmtId="164" fontId="130" fillId="4" borderId="35" xfId="0" applyNumberFormat="1" applyFont="1" applyFill="1" applyBorder="1" applyAlignment="1">
      <alignment horizontal="center"/>
    </xf>
    <xf numFmtId="164" fontId="130" fillId="4" borderId="37" xfId="0" applyNumberFormat="1" applyFont="1" applyFill="1" applyBorder="1" applyAlignment="1">
      <alignment horizontal="center"/>
    </xf>
    <xf numFmtId="0" fontId="132" fillId="21" borderId="125" xfId="0" applyFont="1" applyFill="1" applyBorder="1" applyAlignment="1">
      <alignment horizontal="center"/>
    </xf>
    <xf numFmtId="0" fontId="130" fillId="0" borderId="0" xfId="0" applyFont="1"/>
    <xf numFmtId="0" fontId="132" fillId="0" borderId="0" xfId="0" applyFont="1" applyAlignment="1">
      <alignment horizontal="center" vertical="center" wrapText="1"/>
    </xf>
    <xf numFmtId="0" fontId="138" fillId="0" borderId="0" xfId="0" applyFont="1"/>
    <xf numFmtId="164" fontId="130" fillId="0" borderId="0" xfId="0" applyNumberFormat="1" applyFont="1" applyAlignment="1">
      <alignment horizontal="center"/>
    </xf>
    <xf numFmtId="0" fontId="132" fillId="19" borderId="113" xfId="0" applyFont="1" applyFill="1" applyBorder="1" applyAlignment="1">
      <alignment horizontal="center" vertical="center"/>
    </xf>
    <xf numFmtId="0" fontId="134" fillId="21" borderId="126" xfId="0" applyFont="1" applyFill="1" applyBorder="1" applyAlignment="1">
      <alignment horizontal="center"/>
    </xf>
    <xf numFmtId="0" fontId="134" fillId="21" borderId="127" xfId="0" applyFont="1" applyFill="1" applyBorder="1" applyAlignment="1">
      <alignment horizontal="center"/>
    </xf>
    <xf numFmtId="0" fontId="134" fillId="21" borderId="128" xfId="0" applyFont="1" applyFill="1" applyBorder="1" applyAlignment="1">
      <alignment horizontal="center"/>
    </xf>
    <xf numFmtId="0" fontId="134" fillId="21" borderId="129" xfId="0" applyFont="1" applyFill="1" applyBorder="1" applyAlignment="1">
      <alignment horizontal="center"/>
    </xf>
    <xf numFmtId="0" fontId="134" fillId="21" borderId="123" xfId="0" applyFont="1" applyFill="1" applyBorder="1" applyAlignment="1">
      <alignment horizontal="center"/>
    </xf>
    <xf numFmtId="164" fontId="130" fillId="0" borderId="75" xfId="0" applyNumberFormat="1" applyFont="1" applyBorder="1" applyAlignment="1">
      <alignment horizontal="center"/>
    </xf>
    <xf numFmtId="164" fontId="130" fillId="0" borderId="55" xfId="0" applyNumberFormat="1" applyFont="1" applyBorder="1" applyAlignment="1">
      <alignment horizontal="center"/>
    </xf>
    <xf numFmtId="0" fontId="132" fillId="30" borderId="11" xfId="0" applyFont="1" applyFill="1" applyBorder="1" applyAlignment="1">
      <alignment horizontal="center"/>
    </xf>
    <xf numFmtId="164" fontId="130" fillId="0" borderId="4" xfId="0" applyNumberFormat="1" applyFont="1" applyBorder="1" applyAlignment="1">
      <alignment horizontal="center"/>
    </xf>
    <xf numFmtId="164" fontId="130" fillId="0" borderId="10" xfId="0" applyNumberFormat="1" applyFont="1" applyBorder="1" applyAlignment="1">
      <alignment horizontal="center"/>
    </xf>
    <xf numFmtId="0" fontId="137" fillId="0" borderId="121" xfId="0" applyFont="1" applyBorder="1"/>
    <xf numFmtId="0" fontId="134" fillId="21" borderId="2" xfId="0" applyFont="1" applyFill="1" applyBorder="1" applyAlignment="1">
      <alignment horizontal="center"/>
    </xf>
    <xf numFmtId="0" fontId="134" fillId="21" borderId="8" xfId="0" applyFont="1" applyFill="1" applyBorder="1" applyAlignment="1">
      <alignment horizontal="center"/>
    </xf>
    <xf numFmtId="0" fontId="134" fillId="21" borderId="121" xfId="0" applyFont="1" applyFill="1" applyBorder="1" applyAlignment="1">
      <alignment horizontal="center" vertical="center" wrapText="1"/>
    </xf>
    <xf numFmtId="0" fontId="134" fillId="21" borderId="131" xfId="0" applyFont="1" applyFill="1" applyBorder="1" applyAlignment="1">
      <alignment horizontal="center"/>
    </xf>
    <xf numFmtId="0" fontId="136" fillId="0" borderId="0" xfId="11" applyFont="1" applyAlignment="1">
      <alignment horizontal="centerContinuous" vertical="center"/>
    </xf>
    <xf numFmtId="0" fontId="130" fillId="0" borderId="0" xfId="0" applyFont="1" applyAlignment="1">
      <alignment horizontal="centerContinuous" vertical="center"/>
    </xf>
    <xf numFmtId="0" fontId="134" fillId="21" borderId="113" xfId="0" applyFont="1" applyFill="1" applyBorder="1" applyAlignment="1">
      <alignment horizontal="center" vertical="center"/>
    </xf>
    <xf numFmtId="0" fontId="134" fillId="21" borderId="1" xfId="0" applyFont="1" applyFill="1" applyBorder="1" applyAlignment="1">
      <alignment horizontal="center"/>
    </xf>
    <xf numFmtId="164" fontId="130" fillId="4" borderId="133" xfId="0" applyNumberFormat="1" applyFont="1" applyFill="1" applyBorder="1"/>
    <xf numFmtId="164" fontId="130" fillId="4" borderId="134" xfId="0" applyNumberFormat="1" applyFont="1" applyFill="1" applyBorder="1"/>
    <xf numFmtId="164" fontId="130" fillId="4" borderId="6" xfId="0" applyNumberFormat="1" applyFont="1" applyFill="1" applyBorder="1"/>
    <xf numFmtId="164" fontId="130" fillId="4" borderId="7" xfId="0" applyNumberFormat="1" applyFont="1" applyFill="1" applyBorder="1"/>
    <xf numFmtId="0" fontId="130" fillId="4" borderId="121" xfId="0" applyFont="1" applyFill="1" applyBorder="1" applyAlignment="1">
      <alignment horizontal="center" vertical="center"/>
    </xf>
    <xf numFmtId="0" fontId="130" fillId="4" borderId="121" xfId="0" applyFont="1" applyFill="1" applyBorder="1"/>
    <xf numFmtId="164" fontId="130" fillId="0" borderId="37" xfId="0" applyNumberFormat="1" applyFont="1" applyBorder="1" applyAlignment="1">
      <alignment horizontal="center" vertical="center"/>
    </xf>
    <xf numFmtId="0" fontId="141" fillId="21" borderId="121" xfId="0" applyFont="1" applyFill="1" applyBorder="1"/>
    <xf numFmtId="0" fontId="141" fillId="21" borderId="0" xfId="0" applyFont="1" applyFill="1"/>
    <xf numFmtId="0" fontId="134" fillId="21" borderId="121" xfId="0" applyFont="1" applyFill="1" applyBorder="1"/>
    <xf numFmtId="164" fontId="130" fillId="4" borderId="0" xfId="0" applyNumberFormat="1" applyFont="1" applyFill="1"/>
    <xf numFmtId="0" fontId="133" fillId="21" borderId="0" xfId="0" applyFont="1" applyFill="1" applyAlignment="1">
      <alignment vertical="center" wrapText="1"/>
    </xf>
    <xf numFmtId="0" fontId="142" fillId="21" borderId="40" xfId="14" applyFont="1" applyFill="1" applyBorder="1" applyAlignment="1">
      <alignment horizontal="center"/>
    </xf>
    <xf numFmtId="0" fontId="142" fillId="21" borderId="40" xfId="14" quotePrefix="1" applyFont="1" applyFill="1" applyBorder="1" applyAlignment="1">
      <alignment horizontal="center"/>
    </xf>
    <xf numFmtId="0" fontId="1" fillId="0" borderId="0" xfId="15"/>
    <xf numFmtId="0" fontId="142" fillId="21" borderId="31" xfId="14" applyFont="1" applyFill="1" applyBorder="1" applyAlignment="1">
      <alignment horizontal="center"/>
    </xf>
    <xf numFmtId="164" fontId="143" fillId="0" borderId="37" xfId="14" applyNumberFormat="1" applyFont="1" applyBorder="1" applyAlignment="1">
      <alignment horizontal="center"/>
    </xf>
    <xf numFmtId="164" fontId="10" fillId="0" borderId="28" xfId="15" applyNumberFormat="1" applyFont="1" applyBorder="1" applyAlignment="1">
      <alignment horizontal="center"/>
    </xf>
    <xf numFmtId="164" fontId="10" fillId="0" borderId="29" xfId="15" applyNumberFormat="1" applyFont="1" applyBorder="1" applyAlignment="1">
      <alignment horizontal="center"/>
    </xf>
    <xf numFmtId="164" fontId="10" fillId="0" borderId="36" xfId="15" applyNumberFormat="1" applyFont="1" applyBorder="1" applyAlignment="1">
      <alignment horizontal="center"/>
    </xf>
    <xf numFmtId="0" fontId="143" fillId="0" borderId="41" xfId="14" applyFont="1" applyBorder="1"/>
    <xf numFmtId="0" fontId="143" fillId="0" borderId="40" xfId="14" applyFont="1" applyBorder="1" applyAlignment="1">
      <alignment horizontal="center"/>
    </xf>
    <xf numFmtId="164" fontId="143" fillId="0" borderId="39" xfId="14" applyNumberFormat="1" applyFont="1" applyBorder="1" applyAlignment="1">
      <alignment horizontal="center"/>
    </xf>
    <xf numFmtId="164" fontId="10" fillId="0" borderId="32" xfId="15" applyNumberFormat="1" applyFont="1" applyBorder="1" applyAlignment="1">
      <alignment horizontal="center"/>
    </xf>
    <xf numFmtId="164" fontId="10" fillId="0" borderId="0" xfId="15" applyNumberFormat="1" applyFont="1" applyAlignment="1">
      <alignment horizontal="center"/>
    </xf>
    <xf numFmtId="164" fontId="10" fillId="0" borderId="33" xfId="15" applyNumberFormat="1" applyFont="1" applyBorder="1" applyAlignment="1">
      <alignment horizontal="center"/>
    </xf>
    <xf numFmtId="0" fontId="143" fillId="0" borderId="0" xfId="11" applyFont="1"/>
    <xf numFmtId="0" fontId="144" fillId="0" borderId="40" xfId="14" applyFont="1" applyBorder="1"/>
    <xf numFmtId="0" fontId="144" fillId="0" borderId="28" xfId="14" applyFont="1" applyBorder="1" applyAlignment="1">
      <alignment horizontal="center"/>
    </xf>
    <xf numFmtId="0" fontId="144" fillId="0" borderId="94" xfId="14" applyFont="1" applyBorder="1" applyAlignment="1">
      <alignment horizontal="center"/>
    </xf>
    <xf numFmtId="0" fontId="143" fillId="4" borderId="40" xfId="14" quotePrefix="1" applyFont="1" applyFill="1" applyBorder="1" applyAlignment="1">
      <alignment horizontal="center"/>
    </xf>
    <xf numFmtId="164" fontId="143" fillId="0" borderId="36" xfId="14" applyNumberFormat="1" applyFont="1" applyBorder="1" applyAlignment="1">
      <alignment horizontal="center" vertical="center" wrapText="1"/>
    </xf>
    <xf numFmtId="164" fontId="143" fillId="0" borderId="40" xfId="11" applyNumberFormat="1" applyFont="1" applyBorder="1" applyAlignment="1">
      <alignment horizontal="center" vertical="center"/>
    </xf>
    <xf numFmtId="164" fontId="143" fillId="31" borderId="40" xfId="11" applyNumberFormat="1" applyFont="1" applyFill="1" applyBorder="1" applyAlignment="1">
      <alignment horizontal="center" vertical="center"/>
    </xf>
    <xf numFmtId="164" fontId="143" fillId="0" borderId="41" xfId="14" applyNumberFormat="1" applyFont="1" applyBorder="1"/>
    <xf numFmtId="164" fontId="145" fillId="4" borderId="40" xfId="14" applyNumberFormat="1" applyFont="1" applyFill="1" applyBorder="1" applyAlignment="1">
      <alignment horizontal="center"/>
    </xf>
    <xf numFmtId="164" fontId="143" fillId="0" borderId="33" xfId="16" applyNumberFormat="1" applyFont="1" applyBorder="1" applyAlignment="1">
      <alignment horizontal="center"/>
    </xf>
    <xf numFmtId="164" fontId="143" fillId="0" borderId="40" xfId="14" applyNumberFormat="1" applyFont="1" applyBorder="1"/>
    <xf numFmtId="164" fontId="145" fillId="0" borderId="40" xfId="14" applyNumberFormat="1" applyFont="1" applyBorder="1" applyAlignment="1">
      <alignment horizontal="center"/>
    </xf>
    <xf numFmtId="164" fontId="143" fillId="0" borderId="33" xfId="16" applyNumberFormat="1" applyFont="1" applyBorder="1" applyAlignment="1">
      <alignment horizontal="center" vertical="center" wrapText="1"/>
    </xf>
    <xf numFmtId="0" fontId="143" fillId="0" borderId="41" xfId="11" applyFont="1" applyBorder="1"/>
    <xf numFmtId="0" fontId="143" fillId="4" borderId="40" xfId="11" applyFont="1" applyFill="1" applyBorder="1" applyAlignment="1">
      <alignment horizontal="center"/>
    </xf>
    <xf numFmtId="164" fontId="143" fillId="0" borderId="31" xfId="11" applyNumberFormat="1" applyFont="1" applyBorder="1" applyAlignment="1">
      <alignment horizontal="center" vertical="center"/>
    </xf>
    <xf numFmtId="164" fontId="143" fillId="0" borderId="40" xfId="11" applyNumberFormat="1" applyFont="1" applyBorder="1" applyAlignment="1">
      <alignment horizontal="center"/>
    </xf>
    <xf numFmtId="164" fontId="143" fillId="0" borderId="35" xfId="16" applyNumberFormat="1" applyFont="1" applyBorder="1" applyAlignment="1">
      <alignment horizontal="center" vertical="center" wrapText="1"/>
    </xf>
    <xf numFmtId="164" fontId="143" fillId="0" borderId="37" xfId="14" applyNumberFormat="1" applyFont="1" applyBorder="1" applyAlignment="1">
      <alignment horizontal="center" vertical="center" wrapText="1"/>
    </xf>
    <xf numFmtId="10" fontId="143" fillId="4" borderId="40" xfId="11" applyNumberFormat="1" applyFont="1" applyFill="1" applyBorder="1" applyAlignment="1">
      <alignment horizontal="center"/>
    </xf>
    <xf numFmtId="164" fontId="143" fillId="0" borderId="39" xfId="16" applyNumberFormat="1" applyFont="1" applyBorder="1" applyAlignment="1">
      <alignment horizontal="center"/>
    </xf>
    <xf numFmtId="0" fontId="143" fillId="0" borderId="40" xfId="11" applyFont="1" applyBorder="1"/>
    <xf numFmtId="164" fontId="143" fillId="0" borderId="39" xfId="16" applyNumberFormat="1" applyFont="1" applyBorder="1" applyAlignment="1">
      <alignment horizontal="center" vertical="center" wrapText="1"/>
    </xf>
    <xf numFmtId="0" fontId="143" fillId="0" borderId="40" xfId="11" applyFont="1" applyBorder="1" applyAlignment="1">
      <alignment horizontal="center"/>
    </xf>
    <xf numFmtId="0" fontId="142" fillId="21" borderId="40" xfId="14" applyFont="1" applyFill="1" applyBorder="1" applyAlignment="1">
      <alignment horizontal="left"/>
    </xf>
    <xf numFmtId="0" fontId="143" fillId="0" borderId="38" xfId="14" applyFont="1" applyBorder="1" applyAlignment="1">
      <alignment horizontal="left"/>
    </xf>
    <xf numFmtId="164" fontId="143" fillId="0" borderId="38" xfId="14" applyNumberFormat="1" applyFont="1" applyBorder="1" applyAlignment="1">
      <alignment horizontal="center"/>
    </xf>
    <xf numFmtId="164" fontId="143" fillId="0" borderId="38" xfId="16" applyNumberFormat="1" applyFont="1" applyBorder="1" applyAlignment="1">
      <alignment horizontal="center" vertical="center" wrapText="1"/>
    </xf>
    <xf numFmtId="0" fontId="143" fillId="0" borderId="40" xfId="14" applyFont="1" applyBorder="1" applyAlignment="1">
      <alignment horizontal="left"/>
    </xf>
    <xf numFmtId="164" fontId="143" fillId="0" borderId="40" xfId="14" applyNumberFormat="1" applyFont="1" applyBorder="1" applyAlignment="1">
      <alignment horizontal="center"/>
    </xf>
    <xf numFmtId="0" fontId="1" fillId="0" borderId="0" xfId="17"/>
    <xf numFmtId="164" fontId="143" fillId="0" borderId="40" xfId="18" applyNumberFormat="1" applyFont="1" applyBorder="1" applyAlignment="1">
      <alignment horizontal="center"/>
    </xf>
    <xf numFmtId="0" fontId="143" fillId="0" borderId="0" xfId="11" applyFont="1" applyAlignment="1">
      <alignment horizontal="left"/>
    </xf>
    <xf numFmtId="164" fontId="143" fillId="0" borderId="0" xfId="11" applyNumberFormat="1" applyFont="1" applyAlignment="1">
      <alignment horizontal="center"/>
    </xf>
    <xf numFmtId="0" fontId="144" fillId="0" borderId="30" xfId="11" applyFont="1" applyBorder="1" applyAlignment="1">
      <alignment horizontal="center"/>
    </xf>
    <xf numFmtId="0" fontId="144" fillId="0" borderId="31" xfId="11" applyFont="1" applyBorder="1" applyAlignment="1">
      <alignment horizontal="center"/>
    </xf>
    <xf numFmtId="0" fontId="143" fillId="0" borderId="32" xfId="14" applyFont="1" applyBorder="1"/>
    <xf numFmtId="164" fontId="143" fillId="0" borderId="38" xfId="11" applyNumberFormat="1" applyFont="1" applyBorder="1" applyAlignment="1">
      <alignment horizontal="center" vertical="center"/>
    </xf>
    <xf numFmtId="0" fontId="143" fillId="4" borderId="40" xfId="11" applyFont="1" applyFill="1" applyBorder="1" applyAlignment="1">
      <alignment horizontal="left"/>
    </xf>
    <xf numFmtId="2" fontId="0" fillId="0" borderId="0" xfId="0" applyNumberFormat="1"/>
    <xf numFmtId="0" fontId="143" fillId="0" borderId="32" xfId="19" applyFont="1" applyBorder="1"/>
    <xf numFmtId="0" fontId="143" fillId="0" borderId="28" xfId="11" applyFont="1" applyBorder="1" applyAlignment="1">
      <alignment horizontal="left"/>
    </xf>
    <xf numFmtId="164" fontId="143" fillId="0" borderId="36" xfId="11" applyNumberFormat="1" applyFont="1" applyBorder="1" applyAlignment="1">
      <alignment horizontal="center"/>
    </xf>
    <xf numFmtId="0" fontId="143" fillId="0" borderId="32" xfId="11" applyFont="1" applyBorder="1" applyAlignment="1">
      <alignment horizontal="left"/>
    </xf>
    <xf numFmtId="164" fontId="143" fillId="0" borderId="33" xfId="11" applyNumberFormat="1" applyFont="1" applyBorder="1" applyAlignment="1">
      <alignment horizontal="center"/>
    </xf>
    <xf numFmtId="164" fontId="10" fillId="0" borderId="34" xfId="15" applyNumberFormat="1" applyFont="1" applyBorder="1" applyAlignment="1">
      <alignment horizontal="center"/>
    </xf>
    <xf numFmtId="164" fontId="10" fillId="0" borderId="21" xfId="15" applyNumberFormat="1" applyFont="1" applyBorder="1" applyAlignment="1">
      <alignment horizontal="center"/>
    </xf>
    <xf numFmtId="164" fontId="10" fillId="0" borderId="35" xfId="15" applyNumberFormat="1" applyFont="1" applyBorder="1" applyAlignment="1">
      <alignment horizontal="center"/>
    </xf>
    <xf numFmtId="164" fontId="143" fillId="0" borderId="0" xfId="14" applyNumberFormat="1" applyFont="1" applyAlignment="1">
      <alignment horizontal="center"/>
    </xf>
    <xf numFmtId="0" fontId="143" fillId="0" borderId="32" xfId="20" applyFont="1" applyBorder="1" applyAlignment="1">
      <alignment horizontal="left"/>
    </xf>
    <xf numFmtId="0" fontId="143" fillId="0" borderId="32" xfId="18" applyFont="1" applyBorder="1"/>
    <xf numFmtId="0" fontId="143" fillId="0" borderId="34" xfId="11" applyFont="1" applyBorder="1" applyAlignment="1">
      <alignment horizontal="left"/>
    </xf>
    <xf numFmtId="164" fontId="143" fillId="0" borderId="35" xfId="11" applyNumberFormat="1" applyFont="1" applyBorder="1" applyAlignment="1">
      <alignment horizontal="center"/>
    </xf>
    <xf numFmtId="164" fontId="143" fillId="0" borderId="40" xfId="20" applyNumberFormat="1" applyFont="1" applyBorder="1" applyAlignment="1">
      <alignment horizontal="center" vertical="center"/>
    </xf>
    <xf numFmtId="164" fontId="143" fillId="0" borderId="40" xfId="21" applyNumberFormat="1" applyFont="1" applyBorder="1" applyAlignment="1">
      <alignment horizontal="center" vertical="center"/>
    </xf>
    <xf numFmtId="0" fontId="143" fillId="0" borderId="39" xfId="21" applyFont="1" applyBorder="1" applyAlignment="1">
      <alignment horizontal="left"/>
    </xf>
    <xf numFmtId="0" fontId="143" fillId="0" borderId="39" xfId="20" applyFont="1" applyBorder="1" applyAlignment="1">
      <alignment horizontal="left"/>
    </xf>
    <xf numFmtId="164" fontId="143" fillId="0" borderId="40" xfId="22" applyNumberFormat="1" applyFont="1" applyBorder="1" applyAlignment="1">
      <alignment horizontal="center" vertical="center" wrapText="1"/>
    </xf>
    <xf numFmtId="0" fontId="143" fillId="0" borderId="39" xfId="23" applyFont="1" applyBorder="1"/>
    <xf numFmtId="164" fontId="143" fillId="31" borderId="40" xfId="11" applyNumberFormat="1" applyFont="1" applyFill="1" applyBorder="1" applyAlignment="1">
      <alignment horizontal="center"/>
    </xf>
    <xf numFmtId="0" fontId="143" fillId="0" borderId="38" xfId="23" applyFont="1" applyBorder="1"/>
    <xf numFmtId="2" fontId="15" fillId="0" borderId="0" xfId="15" applyNumberFormat="1" applyFont="1"/>
    <xf numFmtId="0" fontId="146" fillId="0" borderId="0" xfId="15" applyFont="1"/>
    <xf numFmtId="0" fontId="15" fillId="0" borderId="0" xfId="15" applyFont="1"/>
    <xf numFmtId="0" fontId="15" fillId="0" borderId="0" xfId="24" applyFont="1"/>
    <xf numFmtId="0" fontId="142" fillId="21" borderId="40" xfId="19" applyFont="1" applyFill="1" applyBorder="1" applyAlignment="1">
      <alignment horizontal="center"/>
    </xf>
    <xf numFmtId="0" fontId="142" fillId="21" borderId="40" xfId="19" quotePrefix="1" applyFont="1" applyFill="1" applyBorder="1" applyAlignment="1">
      <alignment horizontal="center"/>
    </xf>
    <xf numFmtId="0" fontId="1" fillId="0" borderId="0" xfId="24"/>
    <xf numFmtId="0" fontId="142" fillId="21" borderId="31" xfId="19" applyFont="1" applyFill="1" applyBorder="1" applyAlignment="1">
      <alignment horizontal="center"/>
    </xf>
    <xf numFmtId="164" fontId="143" fillId="0" borderId="39" xfId="19" applyNumberFormat="1" applyFont="1" applyBorder="1" applyAlignment="1">
      <alignment horizontal="center"/>
    </xf>
    <xf numFmtId="164" fontId="1" fillId="0" borderId="32" xfId="24" applyNumberFormat="1" applyBorder="1"/>
    <xf numFmtId="164" fontId="1" fillId="0" borderId="37" xfId="24" applyNumberFormat="1" applyBorder="1"/>
    <xf numFmtId="0" fontId="143" fillId="0" borderId="41" xfId="19" applyFont="1" applyBorder="1"/>
    <xf numFmtId="0" fontId="143" fillId="0" borderId="40" xfId="19" applyFont="1" applyBorder="1" applyAlignment="1">
      <alignment horizontal="center"/>
    </xf>
    <xf numFmtId="164" fontId="1" fillId="0" borderId="39" xfId="24" applyNumberFormat="1" applyBorder="1"/>
    <xf numFmtId="0" fontId="144" fillId="0" borderId="28" xfId="19" applyFont="1" applyBorder="1"/>
    <xf numFmtId="0" fontId="144" fillId="0" borderId="28" xfId="19" applyFont="1" applyBorder="1" applyAlignment="1">
      <alignment horizontal="center"/>
    </xf>
    <xf numFmtId="0" fontId="144" fillId="0" borderId="37" xfId="19" applyFont="1" applyBorder="1" applyAlignment="1">
      <alignment horizontal="center"/>
    </xf>
    <xf numFmtId="0" fontId="143" fillId="4" borderId="40" xfId="19" quotePrefix="1" applyFont="1" applyFill="1" applyBorder="1" applyAlignment="1">
      <alignment horizontal="center"/>
    </xf>
    <xf numFmtId="164" fontId="143" fillId="0" borderId="36" xfId="19" applyNumberFormat="1" applyFont="1" applyBorder="1" applyAlignment="1">
      <alignment horizontal="center" vertical="center" wrapText="1"/>
    </xf>
    <xf numFmtId="164" fontId="143" fillId="0" borderId="41" xfId="19" applyNumberFormat="1" applyFont="1" applyBorder="1"/>
    <xf numFmtId="164" fontId="145" fillId="4" borderId="40" xfId="19" applyNumberFormat="1" applyFont="1" applyFill="1" applyBorder="1" applyAlignment="1">
      <alignment horizontal="center"/>
    </xf>
    <xf numFmtId="164" fontId="143" fillId="0" borderId="33" xfId="25" applyNumberFormat="1" applyFont="1" applyBorder="1" applyAlignment="1">
      <alignment horizontal="center"/>
    </xf>
    <xf numFmtId="164" fontId="143" fillId="0" borderId="40" xfId="19" applyNumberFormat="1" applyFont="1" applyBorder="1"/>
    <xf numFmtId="164" fontId="145" fillId="0" borderId="40" xfId="19" applyNumberFormat="1" applyFont="1" applyBorder="1" applyAlignment="1">
      <alignment horizontal="center"/>
    </xf>
    <xf numFmtId="164" fontId="143" fillId="0" borderId="33" xfId="25" applyNumberFormat="1" applyFont="1" applyBorder="1" applyAlignment="1">
      <alignment horizontal="center" vertical="center" wrapText="1"/>
    </xf>
    <xf numFmtId="164" fontId="143" fillId="0" borderId="35" xfId="25" applyNumberFormat="1" applyFont="1" applyBorder="1" applyAlignment="1">
      <alignment horizontal="center" vertical="center" wrapText="1"/>
    </xf>
    <xf numFmtId="164" fontId="143" fillId="0" borderId="39" xfId="19" applyNumberFormat="1" applyFont="1" applyBorder="1" applyAlignment="1">
      <alignment horizontal="center" vertical="center" wrapText="1"/>
    </xf>
    <xf numFmtId="164" fontId="143" fillId="0" borderId="39" xfId="25" applyNumberFormat="1" applyFont="1" applyBorder="1" applyAlignment="1">
      <alignment horizontal="center"/>
    </xf>
    <xf numFmtId="164" fontId="143" fillId="0" borderId="39" xfId="25" applyNumberFormat="1" applyFont="1" applyBorder="1" applyAlignment="1">
      <alignment horizontal="center" vertical="center" wrapText="1"/>
    </xf>
    <xf numFmtId="164" fontId="143" fillId="0" borderId="32" xfId="25" applyNumberFormat="1" applyFont="1" applyBorder="1" applyAlignment="1">
      <alignment horizontal="center" vertical="center" wrapText="1"/>
    </xf>
    <xf numFmtId="0" fontId="142" fillId="21" borderId="40" xfId="19" applyFont="1" applyFill="1" applyBorder="1" applyAlignment="1">
      <alignment horizontal="left"/>
    </xf>
    <xf numFmtId="0" fontId="143" fillId="0" borderId="38" xfId="19" applyFont="1" applyBorder="1" applyAlignment="1">
      <alignment horizontal="left"/>
    </xf>
    <xf numFmtId="164" fontId="143" fillId="0" borderId="38" xfId="19" applyNumberFormat="1" applyFont="1" applyBorder="1" applyAlignment="1">
      <alignment horizontal="center"/>
    </xf>
    <xf numFmtId="164" fontId="143" fillId="0" borderId="34" xfId="25" applyNumberFormat="1" applyFont="1" applyBorder="1" applyAlignment="1">
      <alignment horizontal="center" vertical="center" wrapText="1"/>
    </xf>
    <xf numFmtId="0" fontId="143" fillId="0" borderId="40" xfId="19" applyFont="1" applyBorder="1" applyAlignment="1">
      <alignment horizontal="left"/>
    </xf>
    <xf numFmtId="164" fontId="143" fillId="0" borderId="40" xfId="19" applyNumberFormat="1" applyFont="1" applyBorder="1" applyAlignment="1">
      <alignment horizontal="center"/>
    </xf>
    <xf numFmtId="0" fontId="1" fillId="0" borderId="0" xfId="26"/>
    <xf numFmtId="164" fontId="1" fillId="0" borderId="34" xfId="24" applyNumberFormat="1" applyBorder="1"/>
    <xf numFmtId="164" fontId="1" fillId="0" borderId="38" xfId="24" applyNumberFormat="1" applyBorder="1"/>
    <xf numFmtId="164" fontId="143" fillId="0" borderId="0" xfId="19" applyNumberFormat="1" applyFont="1" applyAlignment="1">
      <alignment horizontal="center"/>
    </xf>
    <xf numFmtId="164" fontId="1" fillId="0" borderId="0" xfId="24" applyNumberFormat="1"/>
    <xf numFmtId="0" fontId="143" fillId="0" borderId="32" xfId="27" applyFont="1" applyBorder="1"/>
    <xf numFmtId="0" fontId="143" fillId="0" borderId="38" xfId="20" applyFont="1" applyBorder="1" applyAlignment="1">
      <alignment horizontal="left"/>
    </xf>
    <xf numFmtId="0" fontId="146" fillId="0" borderId="0" xfId="24" applyFont="1"/>
    <xf numFmtId="0" fontId="2" fillId="21" borderId="41" xfId="23" applyFont="1" applyFill="1" applyBorder="1" applyAlignment="1">
      <alignment horizontal="center"/>
    </xf>
    <xf numFmtId="0" fontId="2" fillId="21" borderId="41" xfId="23" quotePrefix="1" applyFont="1" applyFill="1" applyBorder="1" applyAlignment="1">
      <alignment horizontal="center"/>
    </xf>
    <xf numFmtId="0" fontId="2" fillId="21" borderId="30" xfId="23" quotePrefix="1" applyFont="1" applyFill="1" applyBorder="1" applyAlignment="1">
      <alignment horizontal="center"/>
    </xf>
    <xf numFmtId="0" fontId="2" fillId="21" borderId="31" xfId="23" quotePrefix="1" applyFont="1" applyFill="1" applyBorder="1" applyAlignment="1">
      <alignment horizontal="center"/>
    </xf>
    <xf numFmtId="0" fontId="23" fillId="0" borderId="0" xfId="23" applyFont="1" applyAlignment="1">
      <alignment horizontal="center"/>
    </xf>
    <xf numFmtId="164" fontId="21" fillId="0" borderId="39" xfId="23" applyNumberFormat="1" applyFont="1" applyBorder="1" applyAlignment="1">
      <alignment horizontal="center"/>
    </xf>
    <xf numFmtId="164" fontId="21" fillId="0" borderId="0" xfId="23" applyNumberFormat="1" applyFont="1" applyAlignment="1">
      <alignment horizontal="center"/>
    </xf>
    <xf numFmtId="164" fontId="21" fillId="0" borderId="33" xfId="23" applyNumberFormat="1" applyFont="1" applyBorder="1" applyAlignment="1">
      <alignment horizontal="center"/>
    </xf>
    <xf numFmtId="2" fontId="21" fillId="0" borderId="0" xfId="23" applyNumberFormat="1" applyFont="1" applyAlignment="1">
      <alignment horizontal="center"/>
    </xf>
    <xf numFmtId="0" fontId="21" fillId="0" borderId="41" xfId="23" applyFont="1" applyBorder="1"/>
    <xf numFmtId="0" fontId="21" fillId="0" borderId="40" xfId="23" applyFont="1" applyBorder="1" applyAlignment="1">
      <alignment horizontal="center"/>
    </xf>
    <xf numFmtId="0" fontId="21" fillId="0" borderId="37" xfId="28" applyFont="1" applyBorder="1"/>
    <xf numFmtId="0" fontId="23" fillId="4" borderId="37" xfId="28" applyFont="1" applyFill="1" applyBorder="1" applyAlignment="1">
      <alignment horizontal="center" vertical="center" wrapText="1"/>
    </xf>
    <xf numFmtId="0" fontId="23" fillId="0" borderId="37" xfId="28" applyFont="1" applyBorder="1" applyAlignment="1">
      <alignment horizontal="center" vertical="center" wrapText="1"/>
    </xf>
    <xf numFmtId="0" fontId="21" fillId="0" borderId="40" xfId="23" applyFont="1" applyBorder="1" applyAlignment="1">
      <alignment horizontal="center" vertical="center" wrapText="1"/>
    </xf>
    <xf numFmtId="164" fontId="21" fillId="0" borderId="40" xfId="23" applyNumberFormat="1" applyFont="1" applyBorder="1" applyAlignment="1">
      <alignment horizontal="center"/>
    </xf>
    <xf numFmtId="164" fontId="21" fillId="31" borderId="40" xfId="23" applyNumberFormat="1" applyFont="1" applyFill="1" applyBorder="1" applyAlignment="1">
      <alignment horizontal="center"/>
    </xf>
    <xf numFmtId="164" fontId="21" fillId="0" borderId="41" xfId="23" applyNumberFormat="1" applyFont="1" applyBorder="1"/>
    <xf numFmtId="164" fontId="123" fillId="12" borderId="40" xfId="23" quotePrefix="1" applyNumberFormat="1" applyFont="1" applyFill="1" applyBorder="1" applyAlignment="1">
      <alignment horizontal="center"/>
    </xf>
    <xf numFmtId="164" fontId="123" fillId="0" borderId="40" xfId="23" applyNumberFormat="1" applyFont="1" applyBorder="1" applyAlignment="1">
      <alignment horizontal="center"/>
    </xf>
    <xf numFmtId="0" fontId="21" fillId="0" borderId="41" xfId="11" applyFont="1" applyBorder="1"/>
    <xf numFmtId="0" fontId="21" fillId="0" borderId="40" xfId="11" applyFont="1" applyBorder="1" applyAlignment="1">
      <alignment horizontal="center"/>
    </xf>
    <xf numFmtId="10" fontId="21" fillId="0" borderId="40" xfId="11" applyNumberFormat="1" applyFont="1" applyBorder="1" applyAlignment="1">
      <alignment horizontal="center"/>
    </xf>
    <xf numFmtId="0" fontId="1" fillId="0" borderId="40" xfId="29" quotePrefix="1" applyBorder="1" applyAlignment="1">
      <alignment horizontal="center"/>
    </xf>
    <xf numFmtId="0" fontId="21" fillId="0" borderId="38" xfId="23" applyFont="1" applyBorder="1" applyAlignment="1">
      <alignment horizontal="center" vertical="center" wrapText="1"/>
    </xf>
    <xf numFmtId="0" fontId="1" fillId="0" borderId="40" xfId="29" applyBorder="1" applyAlignment="1">
      <alignment horizontal="center"/>
    </xf>
    <xf numFmtId="0" fontId="99" fillId="0" borderId="0" xfId="11" applyFont="1"/>
    <xf numFmtId="0" fontId="21" fillId="0" borderId="28" xfId="23" applyFont="1" applyBorder="1"/>
    <xf numFmtId="0" fontId="23" fillId="0" borderId="40" xfId="23" applyFont="1" applyBorder="1" applyAlignment="1">
      <alignment horizontal="center" vertical="center" wrapText="1"/>
    </xf>
    <xf numFmtId="0" fontId="2" fillId="21" borderId="40" xfId="23" applyFont="1" applyFill="1" applyBorder="1" applyAlignment="1">
      <alignment horizontal="center"/>
    </xf>
    <xf numFmtId="0" fontId="21" fillId="0" borderId="39" xfId="23" applyFont="1" applyBorder="1"/>
    <xf numFmtId="164" fontId="21" fillId="0" borderId="31" xfId="23" applyNumberFormat="1" applyFont="1" applyBorder="1" applyAlignment="1">
      <alignment horizontal="center"/>
    </xf>
    <xf numFmtId="164" fontId="21" fillId="0" borderId="40" xfId="30" applyNumberFormat="1" applyFont="1" applyBorder="1" applyAlignment="1">
      <alignment horizontal="center"/>
    </xf>
    <xf numFmtId="0" fontId="2" fillId="21" borderId="41" xfId="11" applyFont="1" applyFill="1" applyBorder="1" applyAlignment="1">
      <alignment horizontal="centerContinuous"/>
    </xf>
    <xf numFmtId="0" fontId="2" fillId="21" borderId="31" xfId="11" applyFont="1" applyFill="1" applyBorder="1" applyAlignment="1">
      <alignment horizontal="centerContinuous"/>
    </xf>
    <xf numFmtId="0" fontId="1" fillId="0" borderId="39" xfId="23" applyBorder="1"/>
    <xf numFmtId="0" fontId="21" fillId="4" borderId="41" xfId="11" applyFont="1" applyFill="1" applyBorder="1" applyAlignment="1">
      <alignment horizontal="center"/>
    </xf>
    <xf numFmtId="164" fontId="21" fillId="0" borderId="40" xfId="11" applyNumberFormat="1" applyFont="1" applyBorder="1" applyAlignment="1">
      <alignment horizontal="center"/>
    </xf>
    <xf numFmtId="0" fontId="0" fillId="0" borderId="39" xfId="23" applyFont="1" applyBorder="1"/>
    <xf numFmtId="164" fontId="21" fillId="0" borderId="31" xfId="30" applyNumberFormat="1" applyFont="1" applyBorder="1" applyAlignment="1">
      <alignment horizontal="center"/>
    </xf>
    <xf numFmtId="164" fontId="21" fillId="0" borderId="31" xfId="31" applyNumberFormat="1" applyFont="1" applyBorder="1" applyAlignment="1">
      <alignment horizontal="center"/>
    </xf>
    <xf numFmtId="164" fontId="21" fillId="0" borderId="38" xfId="23" applyNumberFormat="1" applyFont="1" applyBorder="1" applyAlignment="1">
      <alignment horizontal="center"/>
    </xf>
    <xf numFmtId="164" fontId="21" fillId="0" borderId="21" xfId="23" applyNumberFormat="1" applyFont="1" applyBorder="1" applyAlignment="1">
      <alignment horizontal="center"/>
    </xf>
    <xf numFmtId="164" fontId="21" fillId="0" borderId="35" xfId="23" applyNumberFormat="1" applyFont="1" applyBorder="1" applyAlignment="1">
      <alignment horizontal="center"/>
    </xf>
    <xf numFmtId="0" fontId="21" fillId="4" borderId="34" xfId="11" applyFont="1" applyFill="1" applyBorder="1" applyAlignment="1">
      <alignment horizontal="center"/>
    </xf>
    <xf numFmtId="0" fontId="21" fillId="0" borderId="39" xfId="31" applyFont="1" applyBorder="1"/>
    <xf numFmtId="0" fontId="2" fillId="21" borderId="28" xfId="11" applyFont="1" applyFill="1" applyBorder="1" applyAlignment="1">
      <alignment horizontal="center"/>
    </xf>
    <xf numFmtId="0" fontId="2" fillId="21" borderId="36" xfId="11" applyFont="1" applyFill="1" applyBorder="1" applyAlignment="1">
      <alignment horizontal="center"/>
    </xf>
    <xf numFmtId="0" fontId="21" fillId="0" borderId="32" xfId="11" applyFont="1" applyBorder="1" applyAlignment="1">
      <alignment horizontal="center"/>
    </xf>
    <xf numFmtId="0" fontId="21" fillId="0" borderId="33" xfId="11" applyFont="1" applyBorder="1"/>
    <xf numFmtId="164" fontId="21" fillId="0" borderId="40" xfId="31" applyNumberFormat="1" applyFont="1" applyBorder="1" applyAlignment="1">
      <alignment horizontal="center"/>
    </xf>
    <xf numFmtId="0" fontId="21" fillId="0" borderId="32" xfId="11" quotePrefix="1" applyFont="1" applyBorder="1" applyAlignment="1">
      <alignment horizontal="center"/>
    </xf>
    <xf numFmtId="0" fontId="147" fillId="0" borderId="0" xfId="11" applyFont="1"/>
    <xf numFmtId="9" fontId="0" fillId="0" borderId="0" xfId="0" applyNumberFormat="1"/>
    <xf numFmtId="9" fontId="1" fillId="0" borderId="34" xfId="0" applyNumberFormat="1" applyFont="1" applyBorder="1" applyAlignment="1">
      <alignment horizontal="center"/>
    </xf>
    <xf numFmtId="0" fontId="21" fillId="0" borderId="35" xfId="11" applyFont="1" applyBorder="1"/>
    <xf numFmtId="0" fontId="21" fillId="0" borderId="38" xfId="23" applyFont="1" applyBorder="1"/>
    <xf numFmtId="164" fontId="21" fillId="0" borderId="37" xfId="23" applyNumberFormat="1" applyFont="1" applyBorder="1" applyAlignment="1">
      <alignment horizontal="center"/>
    </xf>
    <xf numFmtId="164" fontId="21" fillId="0" borderId="29" xfId="23" applyNumberFormat="1" applyFont="1" applyBorder="1" applyAlignment="1">
      <alignment horizontal="center"/>
    </xf>
    <xf numFmtId="164" fontId="21" fillId="0" borderId="36" xfId="23" applyNumberFormat="1" applyFont="1" applyBorder="1" applyAlignment="1">
      <alignment horizontal="center"/>
    </xf>
    <xf numFmtId="164" fontId="21" fillId="0" borderId="40" xfId="32" applyNumberFormat="1" applyFont="1" applyBorder="1" applyAlignment="1">
      <alignment horizontal="center"/>
    </xf>
    <xf numFmtId="16" fontId="0" fillId="0" borderId="32" xfId="0" quotePrefix="1" applyNumberFormat="1" applyBorder="1" applyAlignment="1">
      <alignment horizontal="center"/>
    </xf>
    <xf numFmtId="0" fontId="0" fillId="0" borderId="32" xfId="0" quotePrefix="1" applyBorder="1" applyAlignment="1">
      <alignment horizontal="center"/>
    </xf>
    <xf numFmtId="16" fontId="21" fillId="0" borderId="32" xfId="11" quotePrefix="1" applyNumberFormat="1" applyFon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164" fontId="1" fillId="0" borderId="0" xfId="15" applyNumberFormat="1"/>
    <xf numFmtId="0" fontId="53" fillId="2" borderId="5" xfId="0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51" fillId="0" borderId="80" xfId="0" applyFont="1" applyBorder="1" applyAlignment="1">
      <alignment horizontal="center" vertical="center"/>
    </xf>
    <xf numFmtId="3" fontId="48" fillId="0" borderId="80" xfId="0" applyNumberFormat="1" applyFont="1" applyBorder="1" applyAlignment="1">
      <alignment horizontal="right" vertical="center"/>
    </xf>
    <xf numFmtId="0" fontId="0" fillId="0" borderId="81" xfId="0" applyBorder="1"/>
    <xf numFmtId="0" fontId="0" fillId="0" borderId="9" xfId="0" applyBorder="1"/>
    <xf numFmtId="0" fontId="51" fillId="0" borderId="6" xfId="0" applyFont="1" applyBorder="1"/>
    <xf numFmtId="9" fontId="51" fillId="0" borderId="54" xfId="0" applyNumberFormat="1" applyFont="1" applyBorder="1" applyAlignment="1">
      <alignment horizontal="center"/>
    </xf>
    <xf numFmtId="164" fontId="48" fillId="0" borderId="74" xfId="0" applyNumberFormat="1" applyFont="1" applyBorder="1"/>
    <xf numFmtId="164" fontId="48" fillId="0" borderId="56" xfId="0" applyNumberFormat="1" applyFont="1" applyBorder="1"/>
    <xf numFmtId="0" fontId="0" fillId="0" borderId="21" xfId="0" applyBorder="1"/>
    <xf numFmtId="0" fontId="0" fillId="0" borderId="65" xfId="0" applyBorder="1"/>
    <xf numFmtId="0" fontId="0" fillId="0" borderId="4" xfId="0" applyBorder="1"/>
    <xf numFmtId="164" fontId="48" fillId="0" borderId="65" xfId="0" applyNumberFormat="1" applyFont="1" applyBorder="1"/>
    <xf numFmtId="0" fontId="48" fillId="0" borderId="48" xfId="0" applyFont="1" applyBorder="1" applyAlignment="1">
      <alignment horizontal="center"/>
    </xf>
    <xf numFmtId="164" fontId="48" fillId="0" borderId="7" xfId="0" applyNumberFormat="1" applyFont="1" applyBorder="1"/>
    <xf numFmtId="167" fontId="126" fillId="0" borderId="80" xfId="1" applyNumberFormat="1" applyFont="1" applyFill="1" applyBorder="1"/>
    <xf numFmtId="0" fontId="57" fillId="0" borderId="4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48" fillId="0" borderId="80" xfId="0" quotePrefix="1" applyFont="1" applyBorder="1"/>
    <xf numFmtId="0" fontId="48" fillId="0" borderId="9" xfId="0" quotePrefix="1" applyFont="1" applyBorder="1"/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0" fillId="4" borderId="4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0" fillId="4" borderId="74" xfId="0" applyFill="1" applyBorder="1" applyAlignment="1">
      <alignment horizontal="left"/>
    </xf>
    <xf numFmtId="0" fontId="0" fillId="4" borderId="79" xfId="0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4" borderId="6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/>
    </xf>
    <xf numFmtId="0" fontId="3" fillId="4" borderId="91" xfId="0" applyFont="1" applyFill="1" applyBorder="1" applyAlignment="1">
      <alignment horizontal="center"/>
    </xf>
    <xf numFmtId="0" fontId="0" fillId="4" borderId="63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74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3" fillId="4" borderId="82" xfId="0" applyFont="1" applyFill="1" applyBorder="1" applyAlignment="1">
      <alignment horizontal="left"/>
    </xf>
    <xf numFmtId="0" fontId="3" fillId="4" borderId="91" xfId="0" applyFont="1" applyFill="1" applyBorder="1" applyAlignment="1">
      <alignment horizontal="left"/>
    </xf>
    <xf numFmtId="0" fontId="21" fillId="0" borderId="6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0" fillId="0" borderId="63" xfId="0" applyBorder="1" applyAlignment="1">
      <alignment horizontal="left"/>
    </xf>
    <xf numFmtId="0" fontId="0" fillId="0" borderId="31" xfId="0" applyBorder="1" applyAlignment="1">
      <alignment horizontal="left"/>
    </xf>
    <xf numFmtId="0" fontId="21" fillId="4" borderId="63" xfId="0" applyFont="1" applyFill="1" applyBorder="1" applyAlignment="1">
      <alignment horizontal="left"/>
    </xf>
    <xf numFmtId="0" fontId="21" fillId="4" borderId="31" xfId="0" applyFont="1" applyFill="1" applyBorder="1" applyAlignment="1">
      <alignment horizontal="left"/>
    </xf>
    <xf numFmtId="0" fontId="21" fillId="4" borderId="63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0" fillId="4" borderId="82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21" fillId="4" borderId="63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47" fillId="4" borderId="5" xfId="0" applyFont="1" applyFill="1" applyBorder="1" applyAlignment="1">
      <alignment horizontal="center" vertical="center"/>
    </xf>
    <xf numFmtId="0" fontId="47" fillId="4" borderId="64" xfId="0" applyFont="1" applyFill="1" applyBorder="1" applyAlignment="1">
      <alignment horizontal="center" vertical="center"/>
    </xf>
    <xf numFmtId="0" fontId="21" fillId="4" borderId="82" xfId="0" applyFont="1" applyFill="1" applyBorder="1" applyAlignment="1">
      <alignment horizontal="center" vertical="center"/>
    </xf>
    <xf numFmtId="0" fontId="21" fillId="4" borderId="91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12" borderId="63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4" borderId="58" xfId="0" applyFill="1" applyBorder="1" applyAlignment="1">
      <alignment horizontal="center"/>
    </xf>
    <xf numFmtId="164" fontId="0" fillId="4" borderId="41" xfId="0" applyNumberFormat="1" applyFill="1" applyBorder="1" applyAlignment="1">
      <alignment horizontal="center"/>
    </xf>
    <xf numFmtId="164" fontId="0" fillId="4" borderId="59" xfId="0" applyNumberFormat="1" applyFill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164" fontId="0" fillId="4" borderId="60" xfId="0" applyNumberFormat="1" applyFill="1" applyBorder="1" applyAlignment="1">
      <alignment horizontal="center"/>
    </xf>
    <xf numFmtId="164" fontId="0" fillId="4" borderId="61" xfId="0" applyNumberFormat="1" applyFill="1" applyBorder="1" applyAlignment="1">
      <alignment horizontal="center"/>
    </xf>
    <xf numFmtId="0" fontId="21" fillId="4" borderId="74" xfId="0" applyFont="1" applyFill="1" applyBorder="1" applyAlignment="1">
      <alignment horizontal="center" vertical="center"/>
    </xf>
    <xf numFmtId="0" fontId="21" fillId="4" borderId="7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7" fillId="4" borderId="82" xfId="0" applyFont="1" applyFill="1" applyBorder="1" applyAlignment="1">
      <alignment horizontal="center" vertical="center"/>
    </xf>
    <xf numFmtId="0" fontId="47" fillId="4" borderId="9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/>
    </xf>
    <xf numFmtId="0" fontId="3" fillId="4" borderId="64" xfId="0" applyFont="1" applyFill="1" applyBorder="1" applyAlignment="1">
      <alignment horizontal="left"/>
    </xf>
    <xf numFmtId="0" fontId="0" fillId="4" borderId="82" xfId="0" applyFill="1" applyBorder="1" applyAlignment="1">
      <alignment horizontal="left"/>
    </xf>
    <xf numFmtId="0" fontId="0" fillId="4" borderId="91" xfId="0" applyFill="1" applyBorder="1" applyAlignment="1">
      <alignment horizontal="left"/>
    </xf>
    <xf numFmtId="0" fontId="70" fillId="14" borderId="1" xfId="0" applyFont="1" applyFill="1" applyBorder="1" applyAlignment="1">
      <alignment horizontal="center" vertical="center" wrapText="1"/>
    </xf>
    <xf numFmtId="0" fontId="70" fillId="14" borderId="2" xfId="0" applyFont="1" applyFill="1" applyBorder="1" applyAlignment="1">
      <alignment horizontal="center" vertical="center" wrapText="1"/>
    </xf>
    <xf numFmtId="0" fontId="70" fillId="14" borderId="8" xfId="0" applyFont="1" applyFill="1" applyBorder="1" applyAlignment="1">
      <alignment horizontal="center" vertical="center" wrapText="1"/>
    </xf>
    <xf numFmtId="0" fontId="70" fillId="14" borderId="3" xfId="0" applyFont="1" applyFill="1" applyBorder="1" applyAlignment="1">
      <alignment horizontal="center" vertical="center" wrapText="1"/>
    </xf>
    <xf numFmtId="0" fontId="70" fillId="14" borderId="0" xfId="0" applyFont="1" applyFill="1" applyAlignment="1">
      <alignment horizontal="center" vertical="center" wrapText="1"/>
    </xf>
    <xf numFmtId="0" fontId="70" fillId="14" borderId="12" xfId="0" applyFont="1" applyFill="1" applyBorder="1" applyAlignment="1">
      <alignment horizontal="center" vertical="center" wrapText="1"/>
    </xf>
    <xf numFmtId="0" fontId="70" fillId="14" borderId="11" xfId="0" applyFont="1" applyFill="1" applyBorder="1" applyAlignment="1">
      <alignment horizontal="center" vertical="center" wrapText="1"/>
    </xf>
    <xf numFmtId="0" fontId="70" fillId="14" borderId="4" xfId="0" applyFont="1" applyFill="1" applyBorder="1" applyAlignment="1">
      <alignment horizontal="center" vertical="center" wrapText="1"/>
    </xf>
    <xf numFmtId="0" fontId="70" fillId="14" borderId="10" xfId="0" applyFont="1" applyFill="1" applyBorder="1" applyAlignment="1">
      <alignment horizontal="center" vertical="center" wrapText="1"/>
    </xf>
    <xf numFmtId="0" fontId="63" fillId="4" borderId="5" xfId="0" applyFont="1" applyFill="1" applyBorder="1" applyAlignment="1">
      <alignment horizontal="center" vertical="center" wrapText="1"/>
    </xf>
    <xf numFmtId="0" fontId="63" fillId="4" borderId="6" xfId="0" applyFont="1" applyFill="1" applyBorder="1" applyAlignment="1">
      <alignment horizontal="center" vertical="center" wrapText="1"/>
    </xf>
    <xf numFmtId="0" fontId="63" fillId="4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0" fillId="9" borderId="4" xfId="0" applyFont="1" applyFill="1" applyBorder="1" applyAlignment="1">
      <alignment horizontal="left"/>
    </xf>
    <xf numFmtId="164" fontId="70" fillId="9" borderId="4" xfId="0" applyNumberFormat="1" applyFont="1" applyFill="1" applyBorder="1" applyAlignment="1">
      <alignment horizontal="center"/>
    </xf>
    <xf numFmtId="164" fontId="70" fillId="9" borderId="10" xfId="0" applyNumberFormat="1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0" fontId="70" fillId="14" borderId="30" xfId="0" applyFont="1" applyFill="1" applyBorder="1" applyAlignment="1">
      <alignment horizontal="center"/>
    </xf>
    <xf numFmtId="0" fontId="70" fillId="14" borderId="59" xfId="0" applyFont="1" applyFill="1" applyBorder="1" applyAlignment="1">
      <alignment horizontal="center"/>
    </xf>
    <xf numFmtId="0" fontId="70" fillId="0" borderId="74" xfId="0" applyFont="1" applyBorder="1" applyAlignment="1">
      <alignment horizontal="left"/>
    </xf>
    <xf numFmtId="0" fontId="70" fillId="0" borderId="69" xfId="0" applyFont="1" applyBorder="1" applyAlignment="1">
      <alignment horizontal="left"/>
    </xf>
    <xf numFmtId="0" fontId="70" fillId="0" borderId="61" xfId="0" applyFont="1" applyBorder="1" applyAlignment="1">
      <alignment horizontal="left"/>
    </xf>
    <xf numFmtId="0" fontId="64" fillId="4" borderId="1" xfId="0" applyFont="1" applyFill="1" applyBorder="1" applyAlignment="1">
      <alignment horizontal="center" vertical="center" wrapText="1"/>
    </xf>
    <xf numFmtId="0" fontId="64" fillId="4" borderId="2" xfId="0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horizontal="center" vertical="center" wrapText="1"/>
    </xf>
    <xf numFmtId="0" fontId="64" fillId="4" borderId="3" xfId="0" applyFont="1" applyFill="1" applyBorder="1" applyAlignment="1">
      <alignment horizontal="center" vertical="center" wrapText="1"/>
    </xf>
    <xf numFmtId="0" fontId="64" fillId="4" borderId="0" xfId="0" applyFont="1" applyFill="1" applyAlignment="1">
      <alignment horizontal="center" vertical="center" wrapText="1"/>
    </xf>
    <xf numFmtId="0" fontId="64" fillId="4" borderId="12" xfId="0" applyFont="1" applyFill="1" applyBorder="1" applyAlignment="1">
      <alignment horizontal="center" vertical="center" wrapText="1"/>
    </xf>
    <xf numFmtId="0" fontId="64" fillId="4" borderId="11" xfId="0" applyFont="1" applyFill="1" applyBorder="1" applyAlignment="1">
      <alignment horizontal="center" vertical="center" wrapText="1"/>
    </xf>
    <xf numFmtId="0" fontId="64" fillId="4" borderId="4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90" fillId="4" borderId="3" xfId="0" applyFont="1" applyFill="1" applyBorder="1" applyAlignment="1">
      <alignment horizontal="center" vertical="center" wrapText="1"/>
    </xf>
    <xf numFmtId="0" fontId="90" fillId="4" borderId="0" xfId="0" applyFont="1" applyFill="1" applyAlignment="1">
      <alignment horizontal="center" vertical="center" wrapText="1"/>
    </xf>
    <xf numFmtId="0" fontId="70" fillId="8" borderId="26" xfId="0" applyFont="1" applyFill="1" applyBorder="1" applyAlignment="1">
      <alignment horizontal="left"/>
    </xf>
    <xf numFmtId="164" fontId="70" fillId="8" borderId="26" xfId="0" applyNumberFormat="1" applyFont="1" applyFill="1" applyBorder="1" applyAlignment="1">
      <alignment horizontal="center"/>
    </xf>
    <xf numFmtId="164" fontId="70" fillId="8" borderId="102" xfId="0" applyNumberFormat="1" applyFont="1" applyFill="1" applyBorder="1" applyAlignment="1">
      <alignment horizontal="center"/>
    </xf>
    <xf numFmtId="0" fontId="81" fillId="2" borderId="103" xfId="0" applyFont="1" applyFill="1" applyBorder="1" applyAlignment="1">
      <alignment horizontal="center" vertical="center"/>
    </xf>
    <xf numFmtId="0" fontId="81" fillId="2" borderId="98" xfId="0" applyFont="1" applyFill="1" applyBorder="1" applyAlignment="1">
      <alignment horizontal="center" vertical="center"/>
    </xf>
    <xf numFmtId="0" fontId="81" fillId="2" borderId="104" xfId="0" applyFont="1" applyFill="1" applyBorder="1" applyAlignment="1">
      <alignment horizontal="center" vertical="center"/>
    </xf>
    <xf numFmtId="0" fontId="70" fillId="9" borderId="99" xfId="0" applyFont="1" applyFill="1" applyBorder="1" applyAlignment="1">
      <alignment horizontal="center" vertical="center"/>
    </xf>
    <xf numFmtId="0" fontId="70" fillId="9" borderId="16" xfId="0" applyFont="1" applyFill="1" applyBorder="1" applyAlignment="1">
      <alignment horizontal="center" vertical="center"/>
    </xf>
    <xf numFmtId="0" fontId="70" fillId="9" borderId="3" xfId="0" applyFont="1" applyFill="1" applyBorder="1" applyAlignment="1">
      <alignment horizontal="center" vertical="center"/>
    </xf>
    <xf numFmtId="0" fontId="70" fillId="9" borderId="0" xfId="0" applyFont="1" applyFill="1" applyAlignment="1">
      <alignment horizontal="center" vertical="center"/>
    </xf>
    <xf numFmtId="0" fontId="70" fillId="9" borderId="11" xfId="0" applyFont="1" applyFill="1" applyBorder="1" applyAlignment="1">
      <alignment horizontal="center" vertical="center"/>
    </xf>
    <xf numFmtId="0" fontId="70" fillId="9" borderId="4" xfId="0" applyFont="1" applyFill="1" applyBorder="1" applyAlignment="1">
      <alignment horizontal="center" vertical="center"/>
    </xf>
    <xf numFmtId="0" fontId="87" fillId="8" borderId="16" xfId="0" applyFont="1" applyFill="1" applyBorder="1" applyAlignment="1">
      <alignment horizontal="left"/>
    </xf>
    <xf numFmtId="164" fontId="70" fillId="9" borderId="16" xfId="0" applyNumberFormat="1" applyFont="1" applyFill="1" applyBorder="1" applyAlignment="1">
      <alignment horizontal="center"/>
    </xf>
    <xf numFmtId="164" fontId="70" fillId="9" borderId="100" xfId="0" applyNumberFormat="1" applyFont="1" applyFill="1" applyBorder="1" applyAlignment="1">
      <alignment horizontal="center"/>
    </xf>
    <xf numFmtId="0" fontId="70" fillId="9" borderId="0" xfId="0" applyFont="1" applyFill="1" applyAlignment="1">
      <alignment horizontal="left"/>
    </xf>
    <xf numFmtId="164" fontId="70" fillId="9" borderId="0" xfId="0" applyNumberFormat="1" applyFont="1" applyFill="1" applyAlignment="1">
      <alignment horizontal="center"/>
    </xf>
    <xf numFmtId="164" fontId="70" fillId="9" borderId="12" xfId="0" applyNumberFormat="1" applyFont="1" applyFill="1" applyBorder="1" applyAlignment="1">
      <alignment horizontal="center"/>
    </xf>
    <xf numFmtId="0" fontId="70" fillId="8" borderId="99" xfId="0" applyFont="1" applyFill="1" applyBorder="1" applyAlignment="1">
      <alignment horizontal="center" vertical="center"/>
    </xf>
    <xf numFmtId="0" fontId="70" fillId="8" borderId="16" xfId="0" applyFont="1" applyFill="1" applyBorder="1" applyAlignment="1">
      <alignment horizontal="center" vertical="center"/>
    </xf>
    <xf numFmtId="0" fontId="70" fillId="8" borderId="3" xfId="0" applyFont="1" applyFill="1" applyBorder="1" applyAlignment="1">
      <alignment horizontal="center" vertical="center"/>
    </xf>
    <xf numFmtId="0" fontId="70" fillId="8" borderId="0" xfId="0" applyFont="1" applyFill="1" applyAlignment="1">
      <alignment horizontal="center" vertical="center"/>
    </xf>
    <xf numFmtId="0" fontId="70" fillId="8" borderId="101" xfId="0" applyFont="1" applyFill="1" applyBorder="1" applyAlignment="1">
      <alignment horizontal="center" vertical="center"/>
    </xf>
    <xf numFmtId="0" fontId="70" fillId="8" borderId="26" xfId="0" applyFont="1" applyFill="1" applyBorder="1" applyAlignment="1">
      <alignment horizontal="center" vertical="center"/>
    </xf>
    <xf numFmtId="164" fontId="70" fillId="8" borderId="16" xfId="0" applyNumberFormat="1" applyFont="1" applyFill="1" applyBorder="1" applyAlignment="1">
      <alignment horizontal="center"/>
    </xf>
    <xf numFmtId="164" fontId="70" fillId="8" borderId="100" xfId="0" applyNumberFormat="1" applyFont="1" applyFill="1" applyBorder="1" applyAlignment="1">
      <alignment horizontal="center"/>
    </xf>
    <xf numFmtId="0" fontId="70" fillId="8" borderId="0" xfId="0" applyFont="1" applyFill="1" applyAlignment="1">
      <alignment horizontal="left"/>
    </xf>
    <xf numFmtId="164" fontId="70" fillId="8" borderId="0" xfId="0" applyNumberFormat="1" applyFont="1" applyFill="1" applyAlignment="1">
      <alignment horizontal="center"/>
    </xf>
    <xf numFmtId="164" fontId="70" fillId="8" borderId="12" xfId="0" applyNumberFormat="1" applyFont="1" applyFill="1" applyBorder="1" applyAlignment="1">
      <alignment horizontal="center"/>
    </xf>
    <xf numFmtId="0" fontId="70" fillId="0" borderId="72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164" fontId="70" fillId="4" borderId="29" xfId="0" applyNumberFormat="1" applyFont="1" applyFill="1" applyBorder="1" applyAlignment="1">
      <alignment horizontal="center"/>
    </xf>
    <xf numFmtId="164" fontId="70" fillId="4" borderId="73" xfId="0" applyNumberFormat="1" applyFont="1" applyFill="1" applyBorder="1" applyAlignment="1">
      <alignment horizontal="center"/>
    </xf>
    <xf numFmtId="164" fontId="70" fillId="4" borderId="4" xfId="0" applyNumberFormat="1" applyFont="1" applyFill="1" applyBorder="1" applyAlignment="1">
      <alignment horizontal="center"/>
    </xf>
    <xf numFmtId="164" fontId="70" fillId="4" borderId="10" xfId="0" applyNumberFormat="1" applyFont="1" applyFill="1" applyBorder="1" applyAlignment="1">
      <alignment horizontal="center"/>
    </xf>
    <xf numFmtId="0" fontId="90" fillId="4" borderId="26" xfId="0" applyFont="1" applyFill="1" applyBorder="1" applyAlignment="1">
      <alignment horizontal="center" vertical="center" wrapText="1"/>
    </xf>
    <xf numFmtId="0" fontId="63" fillId="14" borderId="5" xfId="0" applyFont="1" applyFill="1" applyBorder="1" applyAlignment="1">
      <alignment horizontal="center" vertical="center"/>
    </xf>
    <xf numFmtId="0" fontId="63" fillId="14" borderId="64" xfId="0" applyFont="1" applyFill="1" applyBorder="1" applyAlignment="1">
      <alignment horizontal="center" vertical="center"/>
    </xf>
    <xf numFmtId="0" fontId="63" fillId="14" borderId="77" xfId="0" applyFont="1" applyFill="1" applyBorder="1" applyAlignment="1">
      <alignment horizontal="center" vertical="center" wrapText="1"/>
    </xf>
    <xf numFmtId="0" fontId="63" fillId="14" borderId="6" xfId="0" applyFont="1" applyFill="1" applyBorder="1" applyAlignment="1">
      <alignment horizontal="center" vertical="center" wrapText="1"/>
    </xf>
    <xf numFmtId="0" fontId="63" fillId="14" borderId="7" xfId="0" applyFont="1" applyFill="1" applyBorder="1" applyAlignment="1">
      <alignment horizontal="center" vertical="center" wrapText="1"/>
    </xf>
    <xf numFmtId="0" fontId="81" fillId="2" borderId="95" xfId="0" applyFont="1" applyFill="1" applyBorder="1" applyAlignment="1">
      <alignment horizontal="center" vertical="center"/>
    </xf>
    <xf numFmtId="0" fontId="81" fillId="2" borderId="96" xfId="0" applyFont="1" applyFill="1" applyBorder="1" applyAlignment="1">
      <alignment horizontal="center" vertical="center"/>
    </xf>
    <xf numFmtId="0" fontId="81" fillId="2" borderId="97" xfId="0" applyFont="1" applyFill="1" applyBorder="1" applyAlignment="1">
      <alignment horizontal="center" vertical="center"/>
    </xf>
    <xf numFmtId="0" fontId="80" fillId="2" borderId="70" xfId="0" applyFont="1" applyFill="1" applyBorder="1" applyAlignment="1">
      <alignment horizontal="center"/>
    </xf>
    <xf numFmtId="0" fontId="80" fillId="2" borderId="21" xfId="0" applyFont="1" applyFill="1" applyBorder="1" applyAlignment="1">
      <alignment horizontal="center"/>
    </xf>
    <xf numFmtId="0" fontId="80" fillId="2" borderId="6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1" fillId="2" borderId="82" xfId="0" applyFont="1" applyFill="1" applyBorder="1" applyAlignment="1">
      <alignment horizontal="center"/>
    </xf>
    <xf numFmtId="0" fontId="81" fillId="2" borderId="75" xfId="0" applyFont="1" applyFill="1" applyBorder="1" applyAlignment="1">
      <alignment horizontal="center"/>
    </xf>
    <xf numFmtId="0" fontId="81" fillId="2" borderId="55" xfId="0" applyFont="1" applyFill="1" applyBorder="1" applyAlignment="1">
      <alignment horizontal="center"/>
    </xf>
    <xf numFmtId="0" fontId="70" fillId="4" borderId="72" xfId="0" applyFont="1" applyFill="1" applyBorder="1" applyAlignment="1">
      <alignment horizontal="center" vertical="center"/>
    </xf>
    <xf numFmtId="0" fontId="70" fillId="4" borderId="29" xfId="0" applyFont="1" applyFill="1" applyBorder="1" applyAlignment="1">
      <alignment horizontal="center" vertical="center"/>
    </xf>
    <xf numFmtId="0" fontId="70" fillId="4" borderId="70" xfId="0" applyFont="1" applyFill="1" applyBorder="1" applyAlignment="1">
      <alignment horizontal="center" vertical="center"/>
    </xf>
    <xf numFmtId="0" fontId="70" fillId="4" borderId="21" xfId="0" applyFont="1" applyFill="1" applyBorder="1" applyAlignment="1">
      <alignment horizontal="center" vertical="center"/>
    </xf>
    <xf numFmtId="0" fontId="70" fillId="8" borderId="72" xfId="0" applyFont="1" applyFill="1" applyBorder="1" applyAlignment="1">
      <alignment horizontal="center" vertical="center"/>
    </xf>
    <xf numFmtId="0" fontId="70" fillId="8" borderId="29" xfId="0" applyFont="1" applyFill="1" applyBorder="1" applyAlignment="1">
      <alignment horizontal="center" vertical="center"/>
    </xf>
    <xf numFmtId="0" fontId="70" fillId="8" borderId="70" xfId="0" applyFont="1" applyFill="1" applyBorder="1" applyAlignment="1">
      <alignment horizontal="center" vertical="center"/>
    </xf>
    <xf numFmtId="0" fontId="70" fillId="8" borderId="21" xfId="0" applyFont="1" applyFill="1" applyBorder="1" applyAlignment="1">
      <alignment horizontal="center" vertical="center"/>
    </xf>
    <xf numFmtId="0" fontId="81" fillId="2" borderId="3" xfId="0" applyFont="1" applyFill="1" applyBorder="1" applyAlignment="1">
      <alignment horizontal="center"/>
    </xf>
    <xf numFmtId="0" fontId="81" fillId="2" borderId="0" xfId="0" applyFont="1" applyFill="1" applyAlignment="1">
      <alignment horizontal="center"/>
    </xf>
    <xf numFmtId="0" fontId="81" fillId="2" borderId="12" xfId="0" applyFont="1" applyFill="1" applyBorder="1" applyAlignment="1">
      <alignment horizontal="center"/>
    </xf>
    <xf numFmtId="0" fontId="63" fillId="14" borderId="3" xfId="0" applyFont="1" applyFill="1" applyBorder="1" applyAlignment="1">
      <alignment horizontal="center" vertical="center" wrapText="1"/>
    </xf>
    <xf numFmtId="0" fontId="63" fillId="14" borderId="0" xfId="0" applyFont="1" applyFill="1" applyAlignment="1">
      <alignment horizontal="center" vertical="center" wrapText="1"/>
    </xf>
    <xf numFmtId="0" fontId="63" fillId="14" borderId="12" xfId="0" applyFont="1" applyFill="1" applyBorder="1" applyAlignment="1">
      <alignment horizontal="center" vertical="center" wrapText="1"/>
    </xf>
    <xf numFmtId="0" fontId="63" fillId="14" borderId="11" xfId="0" applyFont="1" applyFill="1" applyBorder="1" applyAlignment="1">
      <alignment horizontal="center" vertical="center" wrapText="1"/>
    </xf>
    <xf numFmtId="0" fontId="63" fillId="14" borderId="4" xfId="0" applyFont="1" applyFill="1" applyBorder="1" applyAlignment="1">
      <alignment horizontal="center" vertical="center" wrapText="1"/>
    </xf>
    <xf numFmtId="0" fontId="63" fillId="14" borderId="10" xfId="0" applyFont="1" applyFill="1" applyBorder="1" applyAlignment="1">
      <alignment horizontal="center" vertical="center" wrapText="1"/>
    </xf>
    <xf numFmtId="0" fontId="81" fillId="2" borderId="5" xfId="0" applyFont="1" applyFill="1" applyBorder="1" applyAlignment="1">
      <alignment horizontal="center"/>
    </xf>
    <xf numFmtId="0" fontId="81" fillId="2" borderId="6" xfId="0" applyFont="1" applyFill="1" applyBorder="1" applyAlignment="1">
      <alignment horizontal="center"/>
    </xf>
    <xf numFmtId="0" fontId="81" fillId="2" borderId="7" xfId="0" applyFont="1" applyFill="1" applyBorder="1" applyAlignment="1">
      <alignment horizontal="center"/>
    </xf>
    <xf numFmtId="0" fontId="70" fillId="4" borderId="1" xfId="0" applyFont="1" applyFill="1" applyBorder="1" applyAlignment="1">
      <alignment horizontal="center" vertical="center"/>
    </xf>
    <xf numFmtId="0" fontId="70" fillId="4" borderId="2" xfId="0" applyFont="1" applyFill="1" applyBorder="1" applyAlignment="1">
      <alignment horizontal="center" vertical="center"/>
    </xf>
    <xf numFmtId="0" fontId="70" fillId="4" borderId="3" xfId="0" applyFont="1" applyFill="1" applyBorder="1" applyAlignment="1">
      <alignment horizontal="center" vertical="center"/>
    </xf>
    <xf numFmtId="0" fontId="70" fillId="4" borderId="0" xfId="0" applyFont="1" applyFill="1" applyAlignment="1">
      <alignment horizontal="center" vertical="center"/>
    </xf>
    <xf numFmtId="0" fontId="70" fillId="4" borderId="0" xfId="0" applyFont="1" applyFill="1" applyAlignment="1">
      <alignment horizontal="center" vertical="top" wrapText="1"/>
    </xf>
    <xf numFmtId="164" fontId="78" fillId="11" borderId="5" xfId="0" applyNumberFormat="1" applyFont="1" applyFill="1" applyBorder="1" applyAlignment="1">
      <alignment horizontal="center" vertical="center"/>
    </xf>
    <xf numFmtId="164" fontId="78" fillId="11" borderId="6" xfId="0" applyNumberFormat="1" applyFont="1" applyFill="1" applyBorder="1" applyAlignment="1">
      <alignment horizontal="center" vertical="center"/>
    </xf>
    <xf numFmtId="164" fontId="78" fillId="11" borderId="7" xfId="0" applyNumberFormat="1" applyFont="1" applyFill="1" applyBorder="1" applyAlignment="1">
      <alignment horizontal="center" vertical="center"/>
    </xf>
    <xf numFmtId="0" fontId="79" fillId="15" borderId="1" xfId="0" applyFont="1" applyFill="1" applyBorder="1" applyAlignment="1">
      <alignment horizontal="center" vertical="center" wrapText="1"/>
    </xf>
    <xf numFmtId="0" fontId="79" fillId="15" borderId="2" xfId="0" applyFont="1" applyFill="1" applyBorder="1" applyAlignment="1">
      <alignment horizontal="center" vertical="center" wrapText="1"/>
    </xf>
    <xf numFmtId="0" fontId="79" fillId="15" borderId="8" xfId="0" applyFont="1" applyFill="1" applyBorder="1" applyAlignment="1">
      <alignment horizontal="center" vertical="center" wrapText="1"/>
    </xf>
    <xf numFmtId="0" fontId="64" fillId="4" borderId="3" xfId="0" applyFont="1" applyFill="1" applyBorder="1" applyAlignment="1">
      <alignment horizontal="center"/>
    </xf>
    <xf numFmtId="0" fontId="64" fillId="4" borderId="0" xfId="0" applyFont="1" applyFill="1" applyAlignment="1">
      <alignment horizontal="center"/>
    </xf>
    <xf numFmtId="164" fontId="64" fillId="4" borderId="0" xfId="0" applyNumberFormat="1" applyFont="1" applyFill="1" applyAlignment="1">
      <alignment horizontal="center"/>
    </xf>
    <xf numFmtId="164" fontId="64" fillId="4" borderId="12" xfId="0" applyNumberFormat="1" applyFont="1" applyFill="1" applyBorder="1" applyAlignment="1">
      <alignment horizontal="center"/>
    </xf>
    <xf numFmtId="0" fontId="86" fillId="4" borderId="3" xfId="0" applyFont="1" applyFill="1" applyBorder="1" applyAlignment="1">
      <alignment horizontal="center"/>
    </xf>
    <xf numFmtId="0" fontId="86" fillId="4" borderId="0" xfId="0" applyFont="1" applyFill="1" applyAlignment="1">
      <alignment horizontal="center"/>
    </xf>
    <xf numFmtId="0" fontId="86" fillId="4" borderId="12" xfId="0" applyFont="1" applyFill="1" applyBorder="1" applyAlignment="1">
      <alignment horizontal="center"/>
    </xf>
    <xf numFmtId="0" fontId="70" fillId="4" borderId="1" xfId="0" applyFont="1" applyFill="1" applyBorder="1" applyAlignment="1">
      <alignment horizontal="center" vertical="center" wrapText="1"/>
    </xf>
    <xf numFmtId="0" fontId="70" fillId="4" borderId="2" xfId="0" applyFont="1" applyFill="1" applyBorder="1" applyAlignment="1">
      <alignment horizontal="center" vertical="center" wrapText="1"/>
    </xf>
    <xf numFmtId="0" fontId="70" fillId="4" borderId="8" xfId="0" applyFont="1" applyFill="1" applyBorder="1" applyAlignment="1">
      <alignment horizontal="center" vertical="center" wrapText="1"/>
    </xf>
    <xf numFmtId="0" fontId="70" fillId="4" borderId="3" xfId="0" applyFont="1" applyFill="1" applyBorder="1" applyAlignment="1">
      <alignment horizontal="center" vertical="center" wrapText="1"/>
    </xf>
    <xf numFmtId="0" fontId="70" fillId="4" borderId="0" xfId="0" applyFont="1" applyFill="1" applyAlignment="1">
      <alignment horizontal="center" vertical="center" wrapText="1"/>
    </xf>
    <xf numFmtId="0" fontId="70" fillId="4" borderId="12" xfId="0" applyFont="1" applyFill="1" applyBorder="1" applyAlignment="1">
      <alignment horizontal="center" vertical="center" wrapText="1"/>
    </xf>
    <xf numFmtId="0" fontId="70" fillId="4" borderId="11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/>
    </xf>
    <xf numFmtId="0" fontId="61" fillId="2" borderId="2" xfId="0" applyFont="1" applyFill="1" applyBorder="1" applyAlignment="1">
      <alignment horizontal="center"/>
    </xf>
    <xf numFmtId="0" fontId="61" fillId="2" borderId="8" xfId="0" applyFont="1" applyFill="1" applyBorder="1" applyAlignment="1">
      <alignment horizontal="center"/>
    </xf>
    <xf numFmtId="0" fontId="62" fillId="2" borderId="11" xfId="0" applyFont="1" applyFill="1" applyBorder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62" fillId="2" borderId="10" xfId="0" applyFont="1" applyFill="1" applyBorder="1" applyAlignment="1">
      <alignment horizontal="center"/>
    </xf>
    <xf numFmtId="0" fontId="63" fillId="11" borderId="5" xfId="0" applyFont="1" applyFill="1" applyBorder="1" applyAlignment="1">
      <alignment horizontal="center"/>
    </xf>
    <xf numFmtId="0" fontId="63" fillId="11" borderId="6" xfId="0" applyFont="1" applyFill="1" applyBorder="1" applyAlignment="1">
      <alignment horizontal="center"/>
    </xf>
    <xf numFmtId="0" fontId="63" fillId="11" borderId="7" xfId="0" applyFont="1" applyFill="1" applyBorder="1" applyAlignment="1">
      <alignment horizontal="center"/>
    </xf>
    <xf numFmtId="2" fontId="66" fillId="4" borderId="0" xfId="0" applyNumberFormat="1" applyFont="1" applyFill="1" applyAlignment="1">
      <alignment horizontal="center"/>
    </xf>
    <xf numFmtId="0" fontId="67" fillId="2" borderId="1" xfId="0" applyFont="1" applyFill="1" applyBorder="1" applyAlignment="1">
      <alignment horizontal="center" vertical="center"/>
    </xf>
    <xf numFmtId="0" fontId="67" fillId="2" borderId="2" xfId="0" applyFont="1" applyFill="1" applyBorder="1" applyAlignment="1">
      <alignment horizontal="center" vertical="center"/>
    </xf>
    <xf numFmtId="0" fontId="67" fillId="2" borderId="8" xfId="0" applyFont="1" applyFill="1" applyBorder="1" applyAlignment="1">
      <alignment horizontal="center" vertical="center"/>
    </xf>
    <xf numFmtId="0" fontId="67" fillId="2" borderId="11" xfId="0" applyFont="1" applyFill="1" applyBorder="1" applyAlignment="1">
      <alignment horizontal="center" vertical="center"/>
    </xf>
    <xf numFmtId="0" fontId="67" fillId="2" borderId="4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65" fillId="4" borderId="1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center" vertical="center" wrapText="1"/>
    </xf>
    <xf numFmtId="0" fontId="65" fillId="4" borderId="8" xfId="0" applyFont="1" applyFill="1" applyBorder="1" applyAlignment="1">
      <alignment horizontal="center" vertical="center" wrapText="1"/>
    </xf>
    <xf numFmtId="0" fontId="65" fillId="4" borderId="3" xfId="0" applyFont="1" applyFill="1" applyBorder="1" applyAlignment="1">
      <alignment horizontal="center" vertical="center" wrapText="1"/>
    </xf>
    <xf numFmtId="0" fontId="65" fillId="4" borderId="0" xfId="0" applyFont="1" applyFill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center" wrapText="1"/>
    </xf>
    <xf numFmtId="0" fontId="65" fillId="4" borderId="11" xfId="0" applyFont="1" applyFill="1" applyBorder="1" applyAlignment="1">
      <alignment horizontal="center" vertical="center" wrapText="1"/>
    </xf>
    <xf numFmtId="0" fontId="65" fillId="4" borderId="4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 wrapText="1"/>
    </xf>
    <xf numFmtId="0" fontId="66" fillId="10" borderId="5" xfId="0" applyFont="1" applyFill="1" applyBorder="1" applyAlignment="1">
      <alignment horizontal="center"/>
    </xf>
    <xf numFmtId="0" fontId="66" fillId="1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7" fillId="4" borderId="1" xfId="0" applyFont="1" applyFill="1" applyBorder="1" applyAlignment="1">
      <alignment horizontal="center" vertical="center"/>
    </xf>
    <xf numFmtId="0" fontId="107" fillId="4" borderId="8" xfId="0" applyFont="1" applyFill="1" applyBorder="1" applyAlignment="1">
      <alignment horizontal="center" vertical="center"/>
    </xf>
    <xf numFmtId="0" fontId="107" fillId="4" borderId="3" xfId="0" applyFont="1" applyFill="1" applyBorder="1" applyAlignment="1">
      <alignment horizontal="center" vertical="center"/>
    </xf>
    <xf numFmtId="0" fontId="107" fillId="4" borderId="12" xfId="0" applyFont="1" applyFill="1" applyBorder="1" applyAlignment="1">
      <alignment horizontal="center" vertical="center"/>
    </xf>
    <xf numFmtId="0" fontId="107" fillId="4" borderId="11" xfId="0" applyFont="1" applyFill="1" applyBorder="1" applyAlignment="1">
      <alignment horizontal="center" vertical="center"/>
    </xf>
    <xf numFmtId="0" fontId="107" fillId="4" borderId="10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0" fontId="112" fillId="4" borderId="6" xfId="0" applyFont="1" applyFill="1" applyBorder="1" applyAlignment="1">
      <alignment horizontal="center" vertical="center"/>
    </xf>
    <xf numFmtId="0" fontId="112" fillId="4" borderId="7" xfId="0" applyFont="1" applyFill="1" applyBorder="1" applyAlignment="1">
      <alignment horizontal="center" vertical="center"/>
    </xf>
    <xf numFmtId="0" fontId="104" fillId="0" borderId="5" xfId="0" applyFont="1" applyBorder="1" applyAlignment="1">
      <alignment horizontal="center"/>
    </xf>
    <xf numFmtId="0" fontId="104" fillId="0" borderId="6" xfId="0" applyFont="1" applyBorder="1" applyAlignment="1">
      <alignment horizontal="center"/>
    </xf>
    <xf numFmtId="0" fontId="104" fillId="0" borderId="7" xfId="0" applyFont="1" applyBorder="1" applyAlignment="1">
      <alignment horizontal="center"/>
    </xf>
    <xf numFmtId="0" fontId="104" fillId="4" borderId="5" xfId="0" applyFont="1" applyFill="1" applyBorder="1" applyAlignment="1">
      <alignment horizontal="center"/>
    </xf>
    <xf numFmtId="0" fontId="104" fillId="4" borderId="6" xfId="0" applyFont="1" applyFill="1" applyBorder="1" applyAlignment="1">
      <alignment horizontal="center"/>
    </xf>
    <xf numFmtId="0" fontId="104" fillId="4" borderId="7" xfId="0" applyFont="1" applyFill="1" applyBorder="1" applyAlignment="1">
      <alignment horizontal="center"/>
    </xf>
    <xf numFmtId="2" fontId="105" fillId="10" borderId="5" xfId="1" applyNumberFormat="1" applyFont="1" applyFill="1" applyBorder="1" applyAlignment="1">
      <alignment horizontal="center"/>
    </xf>
    <xf numFmtId="2" fontId="105" fillId="10" borderId="7" xfId="1" applyNumberFormat="1" applyFont="1" applyFill="1" applyBorder="1" applyAlignment="1">
      <alignment horizontal="center"/>
    </xf>
    <xf numFmtId="0" fontId="122" fillId="4" borderId="5" xfId="0" applyFont="1" applyFill="1" applyBorder="1" applyAlignment="1">
      <alignment horizontal="center" vertical="center"/>
    </xf>
    <xf numFmtId="0" fontId="122" fillId="4" borderId="6" xfId="0" applyFont="1" applyFill="1" applyBorder="1" applyAlignment="1">
      <alignment horizontal="center" vertical="center"/>
    </xf>
    <xf numFmtId="0" fontId="122" fillId="4" borderId="7" xfId="0" applyFont="1" applyFill="1" applyBorder="1" applyAlignment="1">
      <alignment horizontal="center" vertical="center"/>
    </xf>
    <xf numFmtId="0" fontId="61" fillId="19" borderId="5" xfId="0" applyFont="1" applyFill="1" applyBorder="1" applyAlignment="1">
      <alignment horizontal="center" vertical="center" wrapText="1"/>
    </xf>
    <xf numFmtId="0" fontId="61" fillId="19" borderId="6" xfId="0" applyFont="1" applyFill="1" applyBorder="1" applyAlignment="1">
      <alignment horizontal="center" vertical="center" wrapText="1"/>
    </xf>
    <xf numFmtId="0" fontId="61" fillId="19" borderId="7" xfId="0" applyFont="1" applyFill="1" applyBorder="1" applyAlignment="1">
      <alignment horizontal="center" vertical="center" wrapText="1"/>
    </xf>
    <xf numFmtId="0" fontId="105" fillId="2" borderId="1" xfId="0" applyFont="1" applyFill="1" applyBorder="1" applyAlignment="1">
      <alignment horizontal="center" vertical="center"/>
    </xf>
    <xf numFmtId="0" fontId="105" fillId="2" borderId="2" xfId="0" applyFont="1" applyFill="1" applyBorder="1" applyAlignment="1">
      <alignment horizontal="center" vertical="center"/>
    </xf>
    <xf numFmtId="0" fontId="105" fillId="2" borderId="8" xfId="0" applyFont="1" applyFill="1" applyBorder="1" applyAlignment="1">
      <alignment horizontal="center" vertical="center"/>
    </xf>
    <xf numFmtId="0" fontId="107" fillId="4" borderId="5" xfId="0" applyFont="1" applyFill="1" applyBorder="1" applyAlignment="1">
      <alignment horizontal="center" vertical="center"/>
    </xf>
    <xf numFmtId="0" fontId="107" fillId="4" borderId="7" xfId="0" applyFont="1" applyFill="1" applyBorder="1" applyAlignment="1">
      <alignment horizontal="center" vertical="center"/>
    </xf>
    <xf numFmtId="0" fontId="109" fillId="0" borderId="63" xfId="0" applyFont="1" applyBorder="1" applyAlignment="1">
      <alignment horizontal="center"/>
    </xf>
    <xf numFmtId="0" fontId="109" fillId="0" borderId="31" xfId="0" applyFont="1" applyBorder="1" applyAlignment="1">
      <alignment horizontal="center"/>
    </xf>
    <xf numFmtId="0" fontId="112" fillId="0" borderId="5" xfId="0" applyFont="1" applyBorder="1" applyAlignment="1">
      <alignment horizontal="center" vertical="top" wrapText="1"/>
    </xf>
    <xf numFmtId="0" fontId="112" fillId="0" borderId="6" xfId="0" applyFont="1" applyBorder="1" applyAlignment="1">
      <alignment horizontal="center" vertical="top" wrapText="1"/>
    </xf>
    <xf numFmtId="0" fontId="112" fillId="0" borderId="7" xfId="0" applyFont="1" applyBorder="1" applyAlignment="1">
      <alignment horizontal="center" vertical="top" wrapText="1"/>
    </xf>
    <xf numFmtId="0" fontId="95" fillId="10" borderId="5" xfId="0" applyFont="1" applyFill="1" applyBorder="1" applyAlignment="1">
      <alignment horizontal="center"/>
    </xf>
    <xf numFmtId="0" fontId="95" fillId="10" borderId="6" xfId="0" applyFont="1" applyFill="1" applyBorder="1" applyAlignment="1">
      <alignment horizontal="center"/>
    </xf>
    <xf numFmtId="0" fontId="95" fillId="10" borderId="7" xfId="0" applyFont="1" applyFill="1" applyBorder="1" applyAlignment="1">
      <alignment horizontal="center"/>
    </xf>
    <xf numFmtId="0" fontId="106" fillId="0" borderId="82" xfId="0" applyFont="1" applyBorder="1" applyAlignment="1">
      <alignment horizontal="center" vertical="center"/>
    </xf>
    <xf numFmtId="0" fontId="106" fillId="0" borderId="75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164" fontId="110" fillId="0" borderId="41" xfId="1" applyNumberFormat="1" applyFont="1" applyBorder="1" applyAlignment="1">
      <alignment horizontal="center"/>
    </xf>
    <xf numFmtId="164" fontId="110" fillId="0" borderId="30" xfId="1" applyNumberFormat="1" applyFont="1" applyBorder="1" applyAlignment="1">
      <alignment horizontal="center"/>
    </xf>
    <xf numFmtId="164" fontId="110" fillId="0" borderId="59" xfId="1" applyNumberFormat="1" applyFont="1" applyBorder="1" applyAlignment="1">
      <alignment horizontal="center"/>
    </xf>
    <xf numFmtId="164" fontId="110" fillId="0" borderId="40" xfId="1" applyNumberFormat="1" applyFont="1" applyBorder="1" applyAlignment="1">
      <alignment horizontal="center"/>
    </xf>
    <xf numFmtId="164" fontId="110" fillId="0" borderId="51" xfId="1" applyNumberFormat="1" applyFont="1" applyBorder="1" applyAlignment="1">
      <alignment horizontal="center"/>
    </xf>
    <xf numFmtId="0" fontId="95" fillId="10" borderId="72" xfId="0" applyFont="1" applyFill="1" applyBorder="1" applyAlignment="1">
      <alignment horizontal="center"/>
    </xf>
    <xf numFmtId="0" fontId="95" fillId="10" borderId="36" xfId="0" applyFont="1" applyFill="1" applyBorder="1" applyAlignment="1">
      <alignment horizontal="center"/>
    </xf>
    <xf numFmtId="0" fontId="109" fillId="0" borderId="3" xfId="0" applyFont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/>
    </xf>
    <xf numFmtId="0" fontId="109" fillId="0" borderId="3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05" fillId="10" borderId="5" xfId="0" applyFont="1" applyFill="1" applyBorder="1" applyAlignment="1">
      <alignment horizontal="center" vertical="center"/>
    </xf>
    <xf numFmtId="0" fontId="105" fillId="10" borderId="6" xfId="0" applyFont="1" applyFill="1" applyBorder="1" applyAlignment="1">
      <alignment horizontal="center" vertical="center"/>
    </xf>
    <xf numFmtId="0" fontId="105" fillId="10" borderId="110" xfId="0" applyFont="1" applyFill="1" applyBorder="1" applyAlignment="1">
      <alignment horizontal="center" vertical="center"/>
    </xf>
    <xf numFmtId="0" fontId="109" fillId="0" borderId="11" xfId="0" applyFont="1" applyBorder="1" applyAlignment="1">
      <alignment horizontal="center"/>
    </xf>
    <xf numFmtId="0" fontId="109" fillId="0" borderId="93" xfId="0" applyFont="1" applyBorder="1" applyAlignment="1">
      <alignment horizontal="center"/>
    </xf>
    <xf numFmtId="164" fontId="103" fillId="4" borderId="0" xfId="0" applyNumberFormat="1" applyFont="1" applyFill="1" applyAlignment="1">
      <alignment horizontal="center" wrapText="1"/>
    </xf>
    <xf numFmtId="164" fontId="102" fillId="4" borderId="0" xfId="0" applyNumberFormat="1" applyFont="1" applyFill="1" applyAlignment="1">
      <alignment horizontal="center" vertical="top" shrinkToFit="1"/>
    </xf>
    <xf numFmtId="0" fontId="82" fillId="4" borderId="81" xfId="0" applyFont="1" applyFill="1" applyBorder="1" applyAlignment="1">
      <alignment vertical="center" wrapText="1"/>
    </xf>
    <xf numFmtId="0" fontId="82" fillId="4" borderId="13" xfId="0" applyFont="1" applyFill="1" applyBorder="1" applyAlignment="1">
      <alignment vertical="center" wrapText="1"/>
    </xf>
    <xf numFmtId="0" fontId="82" fillId="4" borderId="9" xfId="0" applyFont="1" applyFill="1" applyBorder="1" applyAlignment="1">
      <alignment vertical="center" wrapText="1"/>
    </xf>
    <xf numFmtId="0" fontId="66" fillId="10" borderId="3" xfId="0" applyFont="1" applyFill="1" applyBorder="1" applyAlignment="1">
      <alignment horizontal="center" vertical="center" wrapText="1"/>
    </xf>
    <xf numFmtId="0" fontId="66" fillId="10" borderId="0" xfId="0" applyFont="1" applyFill="1" applyAlignment="1">
      <alignment horizontal="center" vertical="center" wrapText="1"/>
    </xf>
    <xf numFmtId="0" fontId="66" fillId="10" borderId="12" xfId="0" applyFont="1" applyFill="1" applyBorder="1" applyAlignment="1">
      <alignment horizontal="center" vertical="center" wrapText="1"/>
    </xf>
    <xf numFmtId="0" fontId="66" fillId="10" borderId="11" xfId="0" applyFont="1" applyFill="1" applyBorder="1" applyAlignment="1">
      <alignment horizontal="center" vertical="center" wrapText="1"/>
    </xf>
    <xf numFmtId="0" fontId="66" fillId="10" borderId="4" xfId="0" applyFont="1" applyFill="1" applyBorder="1" applyAlignment="1">
      <alignment horizontal="center" vertical="center" wrapText="1"/>
    </xf>
    <xf numFmtId="0" fontId="66" fillId="10" borderId="10" xfId="0" applyFont="1" applyFill="1" applyBorder="1" applyAlignment="1">
      <alignment horizontal="center" vertical="center" wrapText="1"/>
    </xf>
    <xf numFmtId="0" fontId="66" fillId="10" borderId="5" xfId="0" applyFont="1" applyFill="1" applyBorder="1" applyAlignment="1">
      <alignment horizontal="center" vertical="center" wrapText="1"/>
    </xf>
    <xf numFmtId="0" fontId="66" fillId="10" borderId="6" xfId="0" applyFont="1" applyFill="1" applyBorder="1" applyAlignment="1">
      <alignment horizontal="center" vertical="center" wrapText="1"/>
    </xf>
    <xf numFmtId="0" fontId="66" fillId="10" borderId="7" xfId="0" applyFont="1" applyFill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/>
    </xf>
    <xf numFmtId="0" fontId="97" fillId="0" borderId="6" xfId="0" applyFont="1" applyBorder="1" applyAlignment="1">
      <alignment horizontal="center" vertical="center"/>
    </xf>
    <xf numFmtId="0" fontId="97" fillId="0" borderId="7" xfId="0" applyFont="1" applyBorder="1" applyAlignment="1">
      <alignment horizontal="center" vertical="center"/>
    </xf>
    <xf numFmtId="0" fontId="66" fillId="10" borderId="7" xfId="0" applyFont="1" applyFill="1" applyBorder="1" applyAlignment="1">
      <alignment horizontal="center"/>
    </xf>
    <xf numFmtId="0" fontId="98" fillId="2" borderId="5" xfId="0" applyFont="1" applyFill="1" applyBorder="1" applyAlignment="1">
      <alignment horizontal="center" vertical="center" wrapText="1"/>
    </xf>
    <xf numFmtId="0" fontId="98" fillId="2" borderId="6" xfId="0" applyFont="1" applyFill="1" applyBorder="1" applyAlignment="1">
      <alignment horizontal="center" vertical="center" wrapText="1"/>
    </xf>
    <xf numFmtId="0" fontId="98" fillId="2" borderId="7" xfId="0" applyFont="1" applyFill="1" applyBorder="1" applyAlignment="1">
      <alignment horizontal="center" vertical="center" wrapText="1"/>
    </xf>
    <xf numFmtId="0" fontId="82" fillId="4" borderId="81" xfId="0" applyFont="1" applyFill="1" applyBorder="1" applyAlignment="1">
      <alignment horizontal="center" vertical="center"/>
    </xf>
    <xf numFmtId="0" fontId="82" fillId="4" borderId="13" xfId="0" applyFont="1" applyFill="1" applyBorder="1" applyAlignment="1">
      <alignment horizontal="center" vertical="center"/>
    </xf>
    <xf numFmtId="0" fontId="82" fillId="4" borderId="9" xfId="0" applyFont="1" applyFill="1" applyBorder="1" applyAlignment="1">
      <alignment horizontal="center" vertical="center"/>
    </xf>
    <xf numFmtId="0" fontId="99" fillId="0" borderId="5" xfId="0" applyFont="1" applyBorder="1" applyAlignment="1">
      <alignment horizontal="center" vertical="top" wrapText="1"/>
    </xf>
    <xf numFmtId="0" fontId="99" fillId="0" borderId="6" xfId="0" applyFont="1" applyBorder="1" applyAlignment="1">
      <alignment horizontal="center" vertical="top" wrapText="1"/>
    </xf>
    <xf numFmtId="164" fontId="97" fillId="0" borderId="5" xfId="0" applyNumberFormat="1" applyFont="1" applyBorder="1" applyAlignment="1">
      <alignment horizontal="center" vertical="top" shrinkToFit="1"/>
    </xf>
    <xf numFmtId="164" fontId="97" fillId="0" borderId="6" xfId="0" applyNumberFormat="1" applyFont="1" applyBorder="1" applyAlignment="1">
      <alignment horizontal="center" vertical="top" shrinkToFit="1"/>
    </xf>
    <xf numFmtId="164" fontId="97" fillId="0" borderId="7" xfId="0" applyNumberFormat="1" applyFont="1" applyBorder="1" applyAlignment="1">
      <alignment horizontal="center" vertical="top" shrinkToFit="1"/>
    </xf>
    <xf numFmtId="0" fontId="99" fillId="0" borderId="64" xfId="0" applyFont="1" applyBorder="1" applyAlignment="1">
      <alignment horizontal="center" vertical="top" wrapText="1"/>
    </xf>
    <xf numFmtId="164" fontId="97" fillId="0" borderId="77" xfId="0" applyNumberFormat="1" applyFont="1" applyBorder="1" applyAlignment="1">
      <alignment horizontal="center" vertical="top" shrinkToFit="1"/>
    </xf>
    <xf numFmtId="0" fontId="0" fillId="2" borderId="0" xfId="0" applyFill="1" applyAlignment="1">
      <alignment horizontal="center"/>
    </xf>
    <xf numFmtId="10" fontId="97" fillId="0" borderId="3" xfId="0" applyNumberFormat="1" applyFont="1" applyBorder="1" applyAlignment="1">
      <alignment horizontal="center" vertical="center" shrinkToFit="1"/>
    </xf>
    <xf numFmtId="10" fontId="97" fillId="0" borderId="0" xfId="0" applyNumberFormat="1" applyFont="1" applyAlignment="1">
      <alignment horizontal="center" vertical="center" shrinkToFit="1"/>
    </xf>
    <xf numFmtId="10" fontId="97" fillId="0" borderId="12" xfId="0" applyNumberFormat="1" applyFont="1" applyBorder="1" applyAlignment="1">
      <alignment horizontal="center" vertical="center" shrinkToFit="1"/>
    </xf>
    <xf numFmtId="0" fontId="98" fillId="10" borderId="5" xfId="0" applyFont="1" applyFill="1" applyBorder="1" applyAlignment="1">
      <alignment horizontal="center" vertical="center" wrapText="1"/>
    </xf>
    <xf numFmtId="0" fontId="98" fillId="10" borderId="6" xfId="0" applyFont="1" applyFill="1" applyBorder="1" applyAlignment="1">
      <alignment horizontal="center" vertical="center" wrapText="1"/>
    </xf>
    <xf numFmtId="0" fontId="98" fillId="10" borderId="7" xfId="0" applyFont="1" applyFill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top" wrapText="1"/>
    </xf>
    <xf numFmtId="0" fontId="99" fillId="0" borderId="0" xfId="0" applyFont="1" applyAlignment="1">
      <alignment horizontal="center" vertical="top" wrapText="1"/>
    </xf>
    <xf numFmtId="0" fontId="99" fillId="0" borderId="12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top" wrapText="1"/>
    </xf>
    <xf numFmtId="0" fontId="99" fillId="0" borderId="4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82" fillId="4" borderId="81" xfId="0" applyFont="1" applyFill="1" applyBorder="1" applyAlignment="1">
      <alignment horizontal="center" vertical="center" wrapText="1"/>
    </xf>
    <xf numFmtId="0" fontId="82" fillId="4" borderId="13" xfId="0" applyFont="1" applyFill="1" applyBorder="1" applyAlignment="1">
      <alignment horizontal="center" vertical="center" wrapText="1"/>
    </xf>
    <xf numFmtId="0" fontId="82" fillId="4" borderId="9" xfId="0" applyFont="1" applyFill="1" applyBorder="1" applyAlignment="1">
      <alignment horizontal="center" vertical="center" wrapText="1"/>
    </xf>
    <xf numFmtId="164" fontId="97" fillId="4" borderId="77" xfId="0" applyNumberFormat="1" applyFont="1" applyFill="1" applyBorder="1" applyAlignment="1">
      <alignment horizontal="center" vertical="top" shrinkToFit="1"/>
    </xf>
    <xf numFmtId="164" fontId="97" fillId="4" borderId="6" xfId="0" applyNumberFormat="1" applyFont="1" applyFill="1" applyBorder="1" applyAlignment="1">
      <alignment horizontal="center" vertical="top" shrinkToFit="1"/>
    </xf>
    <xf numFmtId="164" fontId="97" fillId="4" borderId="7" xfId="0" applyNumberFormat="1" applyFont="1" applyFill="1" applyBorder="1" applyAlignment="1">
      <alignment horizontal="center" vertical="top" shrinkToFi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top"/>
    </xf>
    <xf numFmtId="0" fontId="106" fillId="0" borderId="2" xfId="0" applyFont="1" applyBorder="1" applyAlignment="1">
      <alignment horizontal="center" vertical="top"/>
    </xf>
    <xf numFmtId="0" fontId="106" fillId="0" borderId="8" xfId="0" applyFont="1" applyBorder="1" applyAlignment="1">
      <alignment horizontal="center" vertical="top"/>
    </xf>
    <xf numFmtId="0" fontId="106" fillId="0" borderId="3" xfId="0" applyFont="1" applyBorder="1" applyAlignment="1">
      <alignment horizontal="center" vertical="top"/>
    </xf>
    <xf numFmtId="0" fontId="106" fillId="0" borderId="0" xfId="0" applyFont="1" applyAlignment="1">
      <alignment horizontal="center" vertical="top"/>
    </xf>
    <xf numFmtId="0" fontId="106" fillId="0" borderId="12" xfId="0" applyFont="1" applyBorder="1" applyAlignment="1">
      <alignment horizontal="center" vertical="top"/>
    </xf>
    <xf numFmtId="0" fontId="109" fillId="0" borderId="4" xfId="0" applyFont="1" applyBorder="1" applyAlignment="1">
      <alignment horizontal="center"/>
    </xf>
    <xf numFmtId="0" fontId="109" fillId="0" borderId="10" xfId="0" applyFont="1" applyBorder="1" applyAlignment="1">
      <alignment horizontal="center"/>
    </xf>
    <xf numFmtId="0" fontId="111" fillId="10" borderId="5" xfId="0" applyFont="1" applyFill="1" applyBorder="1" applyAlignment="1">
      <alignment horizontal="center" vertical="center" wrapText="1"/>
    </xf>
    <xf numFmtId="0" fontId="111" fillId="10" borderId="6" xfId="0" applyFont="1" applyFill="1" applyBorder="1" applyAlignment="1">
      <alignment horizontal="center" vertical="center" wrapText="1"/>
    </xf>
    <xf numFmtId="0" fontId="111" fillId="10" borderId="7" xfId="0" applyFont="1" applyFill="1" applyBorder="1" applyAlignment="1">
      <alignment horizontal="center" vertical="center" wrapText="1"/>
    </xf>
    <xf numFmtId="0" fontId="112" fillId="0" borderId="5" xfId="0" applyFont="1" applyBorder="1" applyAlignment="1">
      <alignment horizontal="center" vertical="center" wrapText="1"/>
    </xf>
    <xf numFmtId="0" fontId="112" fillId="0" borderId="6" xfId="0" applyFont="1" applyBorder="1" applyAlignment="1">
      <alignment horizontal="center" vertical="center" wrapText="1"/>
    </xf>
    <xf numFmtId="0" fontId="112" fillId="0" borderId="7" xfId="0" applyFont="1" applyBorder="1" applyAlignment="1">
      <alignment horizontal="center" vertical="center" wrapText="1"/>
    </xf>
    <xf numFmtId="43" fontId="95" fillId="2" borderId="40" xfId="1" applyFont="1" applyFill="1" applyBorder="1" applyAlignment="1">
      <alignment horizontal="center"/>
    </xf>
    <xf numFmtId="43" fontId="95" fillId="2" borderId="51" xfId="1" applyFont="1" applyFill="1" applyBorder="1" applyAlignment="1">
      <alignment horizontal="center"/>
    </xf>
    <xf numFmtId="0" fontId="95" fillId="2" borderId="50" xfId="0" applyFont="1" applyFill="1" applyBorder="1" applyAlignment="1">
      <alignment horizontal="center"/>
    </xf>
    <xf numFmtId="0" fontId="95" fillId="2" borderId="40" xfId="0" applyFont="1" applyFill="1" applyBorder="1" applyAlignment="1">
      <alignment horizontal="center"/>
    </xf>
    <xf numFmtId="0" fontId="109" fillId="0" borderId="50" xfId="0" applyFont="1" applyBorder="1" applyAlignment="1">
      <alignment horizontal="center"/>
    </xf>
    <xf numFmtId="0" fontId="109" fillId="0" borderId="40" xfId="0" applyFont="1" applyBorder="1" applyAlignment="1">
      <alignment horizontal="center"/>
    </xf>
    <xf numFmtId="0" fontId="105" fillId="2" borderId="6" xfId="0" applyFont="1" applyFill="1" applyBorder="1" applyAlignment="1">
      <alignment horizontal="center" vertical="center"/>
    </xf>
    <xf numFmtId="0" fontId="105" fillId="2" borderId="7" xfId="0" applyFont="1" applyFill="1" applyBorder="1" applyAlignment="1">
      <alignment horizontal="center" vertical="center"/>
    </xf>
    <xf numFmtId="0" fontId="95" fillId="10" borderId="5" xfId="0" applyFont="1" applyFill="1" applyBorder="1" applyAlignment="1">
      <alignment horizontal="center" vertical="center"/>
    </xf>
    <xf numFmtId="0" fontId="95" fillId="10" borderId="6" xfId="0" applyFont="1" applyFill="1" applyBorder="1" applyAlignment="1">
      <alignment horizontal="center" vertical="center"/>
    </xf>
    <xf numFmtId="0" fontId="95" fillId="10" borderId="7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33" xfId="0" applyFont="1" applyFill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3" fillId="2" borderId="4" xfId="0" applyFont="1" applyFill="1" applyBorder="1" applyAlignment="1">
      <alignment horizontal="center" vertical="center"/>
    </xf>
    <xf numFmtId="0" fontId="53" fillId="2" borderId="93" xfId="0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left"/>
    </xf>
    <xf numFmtId="164" fontId="51" fillId="0" borderId="6" xfId="0" applyNumberFormat="1" applyFont="1" applyBorder="1" applyAlignment="1">
      <alignment horizontal="left"/>
    </xf>
    <xf numFmtId="164" fontId="51" fillId="0" borderId="7" xfId="0" applyNumberFormat="1" applyFont="1" applyBorder="1" applyAlignment="1">
      <alignment horizontal="left"/>
    </xf>
    <xf numFmtId="0" fontId="53" fillId="2" borderId="5" xfId="0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121" fillId="2" borderId="80" xfId="0" applyFont="1" applyFill="1" applyBorder="1" applyAlignment="1">
      <alignment horizontal="center"/>
    </xf>
    <xf numFmtId="0" fontId="48" fillId="0" borderId="5" xfId="0" applyFont="1" applyBorder="1" applyAlignment="1">
      <alignment horizontal="left"/>
    </xf>
    <xf numFmtId="0" fontId="48" fillId="0" borderId="6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50" fillId="0" borderId="8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left"/>
    </xf>
    <xf numFmtId="0" fontId="48" fillId="0" borderId="69" xfId="0" applyFont="1" applyBorder="1" applyAlignment="1">
      <alignment horizontal="left"/>
    </xf>
    <xf numFmtId="0" fontId="48" fillId="0" borderId="61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50" fillId="2" borderId="5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50" fillId="2" borderId="2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51" fillId="0" borderId="8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8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51" fillId="0" borderId="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2" borderId="80" xfId="0" applyFont="1" applyFill="1" applyBorder="1" applyAlignment="1">
      <alignment horizontal="center"/>
    </xf>
    <xf numFmtId="0" fontId="53" fillId="2" borderId="6" xfId="0" applyFont="1" applyFill="1" applyBorder="1" applyAlignment="1">
      <alignment horizontal="center"/>
    </xf>
    <xf numFmtId="0" fontId="48" fillId="0" borderId="82" xfId="0" applyFont="1" applyBorder="1" applyAlignment="1">
      <alignment horizontal="left"/>
    </xf>
    <xf numFmtId="0" fontId="48" fillId="0" borderId="75" xfId="0" applyFont="1" applyBorder="1" applyAlignment="1">
      <alignment horizontal="left"/>
    </xf>
    <xf numFmtId="0" fontId="48" fillId="0" borderId="55" xfId="0" applyFont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0" fillId="10" borderId="4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57" fillId="0" borderId="40" xfId="0" applyFont="1" applyBorder="1" applyAlignment="1">
      <alignment horizontal="left" vertical="center"/>
    </xf>
    <xf numFmtId="0" fontId="60" fillId="10" borderId="40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58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57" fillId="0" borderId="40" xfId="0" applyFont="1" applyBorder="1" applyAlignment="1">
      <alignment vertical="center"/>
    </xf>
    <xf numFmtId="0" fontId="0" fillId="0" borderId="40" xfId="0" applyBorder="1"/>
    <xf numFmtId="0" fontId="56" fillId="2" borderId="30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50" fillId="2" borderId="11" xfId="0" applyFont="1" applyFill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164" fontId="52" fillId="0" borderId="5" xfId="0" applyNumberFormat="1" applyFont="1" applyBorder="1" applyAlignment="1">
      <alignment horizontal="center"/>
    </xf>
    <xf numFmtId="164" fontId="52" fillId="0" borderId="6" xfId="0" applyNumberFormat="1" applyFont="1" applyBorder="1" applyAlignment="1">
      <alignment horizontal="center"/>
    </xf>
    <xf numFmtId="164" fontId="52" fillId="0" borderId="64" xfId="0" applyNumberFormat="1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90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64" fontId="48" fillId="0" borderId="81" xfId="0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64" fontId="48" fillId="0" borderId="9" xfId="0" applyNumberFormat="1" applyFont="1" applyBorder="1" applyAlignment="1">
      <alignment horizontal="center" vertical="center"/>
    </xf>
    <xf numFmtId="0" fontId="48" fillId="2" borderId="4" xfId="0" applyFont="1" applyFill="1" applyBorder="1" applyAlignment="1">
      <alignment horizontal="center"/>
    </xf>
    <xf numFmtId="164" fontId="48" fillId="0" borderId="87" xfId="0" applyNumberFormat="1" applyFont="1" applyBorder="1" applyAlignment="1">
      <alignment horizontal="left" vertical="center"/>
    </xf>
    <xf numFmtId="164" fontId="48" fillId="0" borderId="78" xfId="0" applyNumberFormat="1" applyFont="1" applyBorder="1" applyAlignment="1">
      <alignment horizontal="left" vertical="center"/>
    </xf>
    <xf numFmtId="164" fontId="52" fillId="0" borderId="74" xfId="0" applyNumberFormat="1" applyFont="1" applyBorder="1" applyAlignment="1">
      <alignment horizontal="center"/>
    </xf>
    <xf numFmtId="164" fontId="52" fillId="0" borderId="69" xfId="0" applyNumberFormat="1" applyFont="1" applyBorder="1" applyAlignment="1">
      <alignment horizontal="center"/>
    </xf>
    <xf numFmtId="164" fontId="52" fillId="0" borderId="79" xfId="0" applyNumberFormat="1" applyFont="1" applyBorder="1" applyAlignment="1">
      <alignment horizontal="center"/>
    </xf>
    <xf numFmtId="0" fontId="48" fillId="0" borderId="8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48" fillId="0" borderId="62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164" fontId="48" fillId="0" borderId="13" xfId="0" applyNumberFormat="1" applyFont="1" applyBorder="1" applyAlignment="1">
      <alignment horizontal="left" vertical="center"/>
    </xf>
    <xf numFmtId="0" fontId="48" fillId="0" borderId="53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50" fillId="2" borderId="11" xfId="0" applyFont="1" applyFill="1" applyBorder="1" applyAlignment="1">
      <alignment horizontal="center"/>
    </xf>
    <xf numFmtId="0" fontId="50" fillId="2" borderId="4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105" xfId="0" applyFont="1" applyBorder="1" applyAlignment="1">
      <alignment horizontal="center"/>
    </xf>
    <xf numFmtId="0" fontId="134" fillId="21" borderId="121" xfId="0" applyFont="1" applyFill="1" applyBorder="1" applyAlignment="1">
      <alignment horizontal="center" vertical="center" wrapText="1"/>
    </xf>
    <xf numFmtId="0" fontId="134" fillId="21" borderId="121" xfId="0" applyFont="1" applyFill="1" applyBorder="1" applyAlignment="1">
      <alignment horizontal="left" vertical="center"/>
    </xf>
    <xf numFmtId="0" fontId="134" fillId="21" borderId="130" xfId="0" applyFont="1" applyFill="1" applyBorder="1" applyAlignment="1">
      <alignment horizontal="center" vertical="center" wrapText="1"/>
    </xf>
    <xf numFmtId="0" fontId="134" fillId="21" borderId="122" xfId="0" applyFont="1" applyFill="1" applyBorder="1" applyAlignment="1">
      <alignment horizontal="center" vertical="center"/>
    </xf>
    <xf numFmtId="0" fontId="134" fillId="21" borderId="114" xfId="0" applyFont="1" applyFill="1" applyBorder="1" applyAlignment="1">
      <alignment horizontal="center" vertical="center"/>
    </xf>
    <xf numFmtId="0" fontId="134" fillId="21" borderId="121" xfId="0" applyFont="1" applyFill="1" applyBorder="1" applyAlignment="1">
      <alignment horizontal="center" vertical="center"/>
    </xf>
    <xf numFmtId="0" fontId="133" fillId="21" borderId="0" xfId="0" applyFont="1" applyFill="1" applyAlignment="1">
      <alignment horizontal="center" vertical="center" wrapText="1"/>
    </xf>
    <xf numFmtId="0" fontId="134" fillId="21" borderId="113" xfId="0" applyFont="1" applyFill="1" applyBorder="1" applyAlignment="1">
      <alignment horizontal="left" vertical="center"/>
    </xf>
    <xf numFmtId="0" fontId="134" fillId="21" borderId="118" xfId="0" applyFont="1" applyFill="1" applyBorder="1" applyAlignment="1">
      <alignment horizontal="left" vertical="center"/>
    </xf>
    <xf numFmtId="0" fontId="134" fillId="21" borderId="113" xfId="0" applyFont="1" applyFill="1" applyBorder="1" applyAlignment="1">
      <alignment horizontal="center" vertical="center" wrapText="1"/>
    </xf>
    <xf numFmtId="0" fontId="135" fillId="29" borderId="0" xfId="0" applyFont="1" applyFill="1" applyAlignment="1">
      <alignment horizontal="center" vertical="center" wrapText="1"/>
    </xf>
    <xf numFmtId="0" fontId="134" fillId="21" borderId="0" xfId="0" applyFont="1" applyFill="1" applyAlignment="1">
      <alignment horizontal="center" vertical="center" wrapText="1"/>
    </xf>
    <xf numFmtId="0" fontId="140" fillId="21" borderId="0" xfId="0" applyFont="1" applyFill="1" applyAlignment="1">
      <alignment horizontal="center" vertical="center"/>
    </xf>
    <xf numFmtId="0" fontId="134" fillId="21" borderId="132" xfId="0" applyFont="1" applyFill="1" applyBorder="1" applyAlignment="1">
      <alignment horizontal="center" vertical="center" wrapText="1"/>
    </xf>
    <xf numFmtId="0" fontId="134" fillId="21" borderId="135" xfId="0" applyFont="1" applyFill="1" applyBorder="1" applyAlignment="1">
      <alignment horizontal="center" vertical="center" wrapText="1"/>
    </xf>
    <xf numFmtId="0" fontId="134" fillId="21" borderId="12" xfId="0" applyFont="1" applyFill="1" applyBorder="1" applyAlignment="1">
      <alignment horizontal="center" vertical="center"/>
    </xf>
    <xf numFmtId="0" fontId="134" fillId="21" borderId="122" xfId="0" applyFont="1" applyFill="1" applyBorder="1" applyAlignment="1">
      <alignment horizontal="center" vertical="center" wrapText="1"/>
    </xf>
    <xf numFmtId="0" fontId="134" fillId="21" borderId="12" xfId="0" applyFont="1" applyFill="1" applyBorder="1" applyAlignment="1">
      <alignment horizontal="center" vertical="center" wrapText="1"/>
    </xf>
    <xf numFmtId="0" fontId="134" fillId="21" borderId="114" xfId="0" applyFont="1" applyFill="1" applyBorder="1" applyAlignment="1">
      <alignment horizontal="center" vertical="center" wrapText="1"/>
    </xf>
    <xf numFmtId="0" fontId="134" fillId="21" borderId="116" xfId="0" applyFont="1" applyFill="1" applyBorder="1" applyAlignment="1">
      <alignment horizontal="center" vertical="center"/>
    </xf>
    <xf numFmtId="0" fontId="132" fillId="21" borderId="12" xfId="0" applyFont="1" applyFill="1" applyBorder="1" applyAlignment="1">
      <alignment horizontal="center" vertical="center"/>
    </xf>
    <xf numFmtId="0" fontId="132" fillId="21" borderId="114" xfId="0" applyFont="1" applyFill="1" applyBorder="1" applyAlignment="1">
      <alignment horizontal="center" vertical="center"/>
    </xf>
    <xf numFmtId="0" fontId="132" fillId="21" borderId="122" xfId="0" applyFont="1" applyFill="1" applyBorder="1" applyAlignment="1">
      <alignment horizontal="center" vertical="center" wrapText="1"/>
    </xf>
    <xf numFmtId="0" fontId="132" fillId="21" borderId="12" xfId="0" applyFont="1" applyFill="1" applyBorder="1" applyAlignment="1">
      <alignment horizontal="center" vertical="center" wrapText="1"/>
    </xf>
    <xf numFmtId="0" fontId="132" fillId="21" borderId="114" xfId="0" applyFont="1" applyFill="1" applyBorder="1" applyAlignment="1">
      <alignment horizontal="center" vertical="center" wrapText="1"/>
    </xf>
    <xf numFmtId="0" fontId="132" fillId="21" borderId="116" xfId="0" applyFont="1" applyFill="1" applyBorder="1" applyAlignment="1">
      <alignment horizontal="center" vertical="center" wrapText="1"/>
    </xf>
    <xf numFmtId="0" fontId="139" fillId="21" borderId="0" xfId="0" applyFont="1" applyFill="1" applyAlignment="1">
      <alignment horizontal="center" vertical="center"/>
    </xf>
    <xf numFmtId="0" fontId="129" fillId="21" borderId="0" xfId="0" applyFont="1" applyFill="1" applyAlignment="1">
      <alignment horizontal="center" vertical="center"/>
    </xf>
    <xf numFmtId="0" fontId="142" fillId="21" borderId="37" xfId="11" applyFont="1" applyFill="1" applyBorder="1" applyAlignment="1">
      <alignment horizontal="center" vertical="center" wrapText="1"/>
    </xf>
    <xf numFmtId="0" fontId="142" fillId="21" borderId="39" xfId="11" applyFont="1" applyFill="1" applyBorder="1" applyAlignment="1">
      <alignment horizontal="center" vertical="center" wrapText="1"/>
    </xf>
    <xf numFmtId="0" fontId="142" fillId="21" borderId="38" xfId="11" applyFont="1" applyFill="1" applyBorder="1" applyAlignment="1">
      <alignment horizontal="center" vertical="center" wrapText="1"/>
    </xf>
    <xf numFmtId="0" fontId="142" fillId="21" borderId="41" xfId="14" applyFont="1" applyFill="1" applyBorder="1" applyAlignment="1">
      <alignment horizontal="center" vertical="center"/>
    </xf>
    <xf numFmtId="0" fontId="142" fillId="21" borderId="30" xfId="14" applyFont="1" applyFill="1" applyBorder="1" applyAlignment="1">
      <alignment horizontal="center" vertical="center"/>
    </xf>
    <xf numFmtId="0" fontId="142" fillId="21" borderId="31" xfId="14" applyFont="1" applyFill="1" applyBorder="1" applyAlignment="1">
      <alignment horizontal="center" vertical="center"/>
    </xf>
    <xf numFmtId="0" fontId="142" fillId="21" borderId="41" xfId="14" applyFont="1" applyFill="1" applyBorder="1" applyAlignment="1">
      <alignment horizontal="center"/>
    </xf>
    <xf numFmtId="0" fontId="142" fillId="21" borderId="31" xfId="14" applyFont="1" applyFill="1" applyBorder="1" applyAlignment="1">
      <alignment horizontal="center"/>
    </xf>
    <xf numFmtId="0" fontId="142" fillId="21" borderId="41" xfId="11" applyFont="1" applyFill="1" applyBorder="1" applyAlignment="1">
      <alignment horizontal="center"/>
    </xf>
    <xf numFmtId="0" fontId="142" fillId="21" borderId="31" xfId="11" applyFont="1" applyFill="1" applyBorder="1" applyAlignment="1">
      <alignment horizontal="center"/>
    </xf>
    <xf numFmtId="0" fontId="142" fillId="21" borderId="41" xfId="19" applyFont="1" applyFill="1" applyBorder="1" applyAlignment="1">
      <alignment horizontal="center" vertical="center"/>
    </xf>
    <xf numFmtId="0" fontId="142" fillId="21" borderId="30" xfId="19" applyFont="1" applyFill="1" applyBorder="1" applyAlignment="1">
      <alignment horizontal="center" vertical="center"/>
    </xf>
    <xf numFmtId="0" fontId="142" fillId="21" borderId="31" xfId="19" applyFont="1" applyFill="1" applyBorder="1" applyAlignment="1">
      <alignment horizontal="center" vertical="center"/>
    </xf>
    <xf numFmtId="0" fontId="142" fillId="21" borderId="41" xfId="19" applyFont="1" applyFill="1" applyBorder="1" applyAlignment="1">
      <alignment horizontal="center"/>
    </xf>
    <xf numFmtId="0" fontId="142" fillId="21" borderId="31" xfId="19" applyFont="1" applyFill="1" applyBorder="1" applyAlignment="1">
      <alignment horizontal="center"/>
    </xf>
    <xf numFmtId="0" fontId="2" fillId="21" borderId="41" xfId="23" applyFont="1" applyFill="1" applyBorder="1" applyAlignment="1">
      <alignment horizontal="center" vertical="center"/>
    </xf>
    <xf numFmtId="0" fontId="2" fillId="21" borderId="30" xfId="23" applyFont="1" applyFill="1" applyBorder="1" applyAlignment="1">
      <alignment horizontal="center" vertical="center"/>
    </xf>
    <xf numFmtId="0" fontId="2" fillId="21" borderId="31" xfId="23" applyFont="1" applyFill="1" applyBorder="1" applyAlignment="1">
      <alignment horizontal="center" vertical="center"/>
    </xf>
    <xf numFmtId="0" fontId="2" fillId="21" borderId="41" xfId="23" applyFont="1" applyFill="1" applyBorder="1" applyAlignment="1">
      <alignment horizontal="center"/>
    </xf>
    <xf numFmtId="0" fontId="2" fillId="21" borderId="31" xfId="23" applyFont="1" applyFill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33">
    <cellStyle name="Comma" xfId="1" builtinId="3"/>
    <cellStyle name="Currency" xfId="8" builtinId="4"/>
    <cellStyle name="Hyperlink" xfId="2" builtinId="8"/>
    <cellStyle name="Normal" xfId="0" builtinId="0"/>
    <cellStyle name="Normal 17 2 3 2 3 3 2" xfId="17" xr:uid="{D3C5B5FC-71FE-4780-A460-209702129323}"/>
    <cellStyle name="Normal 17 2 3 2 3 3 3 3 2 2 2" xfId="31" xr:uid="{2C019E88-49C1-4265-820F-CEB70171DC1F}"/>
    <cellStyle name="Normal 17 2 3 2 3 4 2" xfId="13" xr:uid="{C0228FDD-0EE8-4664-8CCE-26D156AA36F9}"/>
    <cellStyle name="Normal 17 2 3 2 3 4 2 2 2" xfId="18" xr:uid="{1CF10AB4-A1D0-47C4-9581-358D1169DBC6}"/>
    <cellStyle name="Normal 17 2 3 2 3 4 2 3" xfId="27" xr:uid="{96106AEB-43DE-40E1-9BFC-3AC8BF4E600E}"/>
    <cellStyle name="Normal 2" xfId="6" xr:uid="{69191A86-C6F9-4DD8-96C2-7D8BBCADED47}"/>
    <cellStyle name="Normal 2 15" xfId="11" xr:uid="{0111F9E4-6B56-4429-9FBC-2AD105FC6060}"/>
    <cellStyle name="Normal 29 2 2 2 2 3 2" xfId="22" xr:uid="{17D2C014-6E6C-4915-A706-286823E22A5E}"/>
    <cellStyle name="Normal 29 2 2 2 2 4 2 2 2" xfId="16" xr:uid="{A0278220-591E-46F1-90E7-E2BFE5990E17}"/>
    <cellStyle name="Normal 29 2 2 2 2 4 2 3" xfId="25" xr:uid="{E0F48D63-E8AA-4CD8-AF83-32C846DC7108}"/>
    <cellStyle name="Normal 29 2 2 2 4 2" xfId="29" xr:uid="{633F04F1-D649-49FC-90AE-B120220F2937}"/>
    <cellStyle name="Normal 29 2 2 3 3 2 2 2" xfId="28" xr:uid="{2BF8C06B-C288-4B97-A025-F84FDDF57086}"/>
    <cellStyle name="Normal 29 2 2 3 3 2 3 2 2 2" xfId="21" xr:uid="{F3CFF53C-EE41-4A0A-B3B5-DFB238384CDE}"/>
    <cellStyle name="Normal 29 2 2 3 3 2 3 2 3" xfId="20" xr:uid="{1E5DAF24-C17A-4D58-898C-D7979CBA0831}"/>
    <cellStyle name="Normal 29 2 2 3 3 3 3 2 2 2" xfId="23" xr:uid="{691C6608-E5D6-45CD-B8E8-F48643ABADB8}"/>
    <cellStyle name="Normal 29 2 2 3 3 3 3 2 2 3" xfId="32" xr:uid="{940B23DA-BC02-477E-BC5B-7053C30A2B5A}"/>
    <cellStyle name="Normal 29 2 2 3 4 2" xfId="12" xr:uid="{F3F4A0E0-7A98-4145-91AA-1F8316FBB3D5}"/>
    <cellStyle name="Normal 29 2 2 3 4 2 2 2" xfId="14" xr:uid="{289EF053-5F86-4883-910B-B26DDCCEDF6B}"/>
    <cellStyle name="Normal 29 2 2 3 4 2 3" xfId="19" xr:uid="{03B49E54-461C-4A0D-BA2E-0CFE616E94DA}"/>
    <cellStyle name="Normal 3" xfId="4" xr:uid="{8691A4FB-1F03-451F-B378-7CCB96724EFD}"/>
    <cellStyle name="Normal 3 4" xfId="15" xr:uid="{C72A2A1E-E5BB-457E-B8F6-A4E78AE181E6}"/>
    <cellStyle name="Normal 3 5" xfId="24" xr:uid="{BA7E8444-80D4-4B44-B408-8475733AF064}"/>
    <cellStyle name="Normal 4 14" xfId="30" xr:uid="{63C89A07-6BF2-4AEB-8DC4-44DB039CF2F1}"/>
    <cellStyle name="Normal 6" xfId="3" xr:uid="{D2B6BDC5-ED46-415D-BF1E-67EB54E19B15}"/>
    <cellStyle name="Normal 6 2" xfId="5" xr:uid="{72C7E864-B630-439A-B5EC-70EC97BAD059}"/>
    <cellStyle name="Normal 8" xfId="26" xr:uid="{4D02B027-AC85-45D8-A768-4B043A9C9D96}"/>
    <cellStyle name="Percent" xfId="7" builtinId="5"/>
    <cellStyle name="Percent 2" xfId="9" xr:uid="{E272A595-4CCB-4455-9B87-28EFF4F9A550}"/>
    <cellStyle name="Percent 2 4" xfId="10" xr:uid="{09D6922D-1ED8-406B-946E-5C069AEE4855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150375</xdr:colOff>
      <xdr:row>1</xdr:row>
      <xdr:rowOff>170390</xdr:rowOff>
    </xdr:from>
    <xdr:to>
      <xdr:col>10</xdr:col>
      <xdr:colOff>37165</xdr:colOff>
      <xdr:row>4</xdr:row>
      <xdr:rowOff>1787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4EC67-3247-4C6D-8F76-2785A7E9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042" y="392640"/>
          <a:ext cx="1855290" cy="38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150375</xdr:colOff>
      <xdr:row>1</xdr:row>
      <xdr:rowOff>170390</xdr:rowOff>
    </xdr:from>
    <xdr:to>
      <xdr:col>10</xdr:col>
      <xdr:colOff>37165</xdr:colOff>
      <xdr:row>4</xdr:row>
      <xdr:rowOff>1787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88961B-D667-4EE7-A00F-D28CE72D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100" y="389465"/>
          <a:ext cx="2534740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2</xdr:row>
      <xdr:rowOff>12699</xdr:rowOff>
    </xdr:from>
    <xdr:to>
      <xdr:col>11</xdr:col>
      <xdr:colOff>558800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07F5F6-24EF-44BF-9586-EBEBDFEF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7225" y="412749"/>
          <a:ext cx="1727200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150375</xdr:colOff>
      <xdr:row>1</xdr:row>
      <xdr:rowOff>170390</xdr:rowOff>
    </xdr:from>
    <xdr:to>
      <xdr:col>10</xdr:col>
      <xdr:colOff>37165</xdr:colOff>
      <xdr:row>4</xdr:row>
      <xdr:rowOff>1787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B69021-DA07-49CE-824A-BC913546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4275" y="389465"/>
          <a:ext cx="2639515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150375</xdr:colOff>
      <xdr:row>1</xdr:row>
      <xdr:rowOff>170390</xdr:rowOff>
    </xdr:from>
    <xdr:to>
      <xdr:col>10</xdr:col>
      <xdr:colOff>37165</xdr:colOff>
      <xdr:row>4</xdr:row>
      <xdr:rowOff>1787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42917C-DB58-4CAC-B51B-2CD3AC0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4275" y="389465"/>
          <a:ext cx="2639515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088105-8878-42E0-BF7B-FDA101F6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09" y="409574"/>
          <a:ext cx="1927257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89028E-311B-46B1-BD27-2E8539EA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5434" y="409574"/>
          <a:ext cx="1927257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18084</xdr:colOff>
      <xdr:row>1</xdr:row>
      <xdr:rowOff>33336</xdr:rowOff>
    </xdr:from>
    <xdr:to>
      <xdr:col>11</xdr:col>
      <xdr:colOff>381578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79D519-15BC-4648-8A61-168947C7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9334" y="252411"/>
          <a:ext cx="3725819" cy="51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9F78C7-DE87-4EA1-9BCF-7DA5D5E7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9459" y="390524"/>
          <a:ext cx="1927257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D450B5-9D79-4257-B615-7752D93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7609" y="390524"/>
          <a:ext cx="1927257" cy="37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C51DDD-744D-4570-996A-D3F3D0E8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7609" y="390524"/>
          <a:ext cx="1927257" cy="37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D6AFA5-31FD-417E-B17D-1E4E575B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9459" y="390524"/>
          <a:ext cx="1927257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CF4FD8C-5FB9-41ED-BA24-D248DD41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9459" y="390524"/>
          <a:ext cx="1927257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39478C-1E4A-436C-9A7B-8E9920FD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3459" y="390524"/>
          <a:ext cx="1927257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BA283F-3868-4866-A5BB-C5D034AD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3459" y="390524"/>
          <a:ext cx="1927257" cy="38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56184</xdr:colOff>
      <xdr:row>1</xdr:row>
      <xdr:rowOff>171449</xdr:rowOff>
    </xdr:from>
    <xdr:to>
      <xdr:col>13</xdr:col>
      <xdr:colOff>154641</xdr:colOff>
      <xdr:row>4</xdr:row>
      <xdr:rowOff>2846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FE77CC-C731-4D76-B532-95D003BC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544" y="391159"/>
          <a:ext cx="1929797" cy="38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1082E3-0B04-41BA-BDB5-3D730BC9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4934" y="409574"/>
          <a:ext cx="266068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5287D4-42FB-4DF4-9616-9D6F4847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4934" y="409574"/>
          <a:ext cx="266068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876F3E-D020-4E36-A75A-AC600706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2609" y="409574"/>
          <a:ext cx="271783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BEF1D5-4100-41F1-A80F-26F7060A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2609" y="409574"/>
          <a:ext cx="271783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724BB1-39D7-4EE5-90E4-B8132A75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2609" y="409574"/>
          <a:ext cx="271783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7B94A5-F9D6-47C4-9E78-CBE9D6A7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459" y="409574"/>
          <a:ext cx="224158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65709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49D389-136D-4D7E-A70F-02F8774E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7184" y="409574"/>
          <a:ext cx="2241582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9524</xdr:rowOff>
    </xdr:from>
    <xdr:to>
      <xdr:col>10</xdr:col>
      <xdr:colOff>164166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5BA784-D5AC-4A2D-9636-402EBC84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4"/>
          <a:ext cx="1745316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UnderwritingSupport@FoundationMortgage.com" TargetMode="External"/><Relationship Id="rId1" Type="http://schemas.openxmlformats.org/officeDocument/2006/relationships/hyperlink" Target="mailto:LockDesk@FoundationMortgage.co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mailto:LockDesk@FoundationMortgage.com" TargetMode="External"/><Relationship Id="rId1" Type="http://schemas.openxmlformats.org/officeDocument/2006/relationships/hyperlink" Target="mailto:UnderwritingSupport@FoundationMortga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88869-F699-49EB-AC97-874A7629FD7C}">
  <dimension ref="A1:BC590"/>
  <sheetViews>
    <sheetView tabSelected="1" zoomScale="80" zoomScaleNormal="80" workbookViewId="0"/>
  </sheetViews>
  <sheetFormatPr defaultColWidth="9.140625" defaultRowHeight="15"/>
  <cols>
    <col min="1" max="1" width="23.5703125" customWidth="1"/>
    <col min="2" max="3" width="9.85546875" customWidth="1"/>
    <col min="4" max="4" width="12.42578125" customWidth="1"/>
    <col min="5" max="6" width="9.85546875" customWidth="1"/>
    <col min="7" max="7" width="11.5703125" customWidth="1"/>
    <col min="8" max="8" width="22.85546875" customWidth="1"/>
    <col min="9" max="9" width="9.85546875" customWidth="1"/>
    <col min="10" max="10" width="20" style="14" customWidth="1"/>
    <col min="11" max="11" width="13.140625" bestFit="1" customWidth="1"/>
    <col min="12" max="13" width="9.85546875" customWidth="1"/>
    <col min="14" max="14" width="12.42578125" style="8" bestFit="1" customWidth="1"/>
    <col min="15" max="15" width="8.5703125" style="8" customWidth="1"/>
    <col min="16" max="16" width="11.42578125" style="8" bestFit="1" customWidth="1"/>
    <col min="17" max="17" width="12.42578125" style="8" bestFit="1" customWidth="1"/>
    <col min="18" max="18" width="7.140625" style="8" bestFit="1" customWidth="1"/>
    <col min="19" max="19" width="11.42578125" style="8" bestFit="1" customWidth="1"/>
    <col min="20" max="20" width="12.42578125" style="8" bestFit="1" customWidth="1"/>
    <col min="21" max="21" width="7.140625" style="8" bestFit="1" customWidth="1"/>
    <col min="22" max="16384" width="9.140625" style="8"/>
  </cols>
  <sheetData>
    <row r="1" spans="1:55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3"/>
      <c r="M1" s="3"/>
      <c r="N1" s="7"/>
      <c r="O1" s="7"/>
      <c r="P1" s="7"/>
      <c r="Q1" s="7"/>
      <c r="S1" s="9"/>
      <c r="T1" s="10"/>
      <c r="U1" s="11"/>
    </row>
    <row r="2" spans="1:55" ht="14.45" customHeight="1">
      <c r="A2" s="12"/>
      <c r="H2" s="13"/>
      <c r="I2" s="13"/>
      <c r="O2" s="15"/>
      <c r="Q2" s="16"/>
      <c r="S2" s="9"/>
      <c r="T2" s="10"/>
      <c r="U2" s="11"/>
    </row>
    <row r="3" spans="1:55" ht="14.45" customHeight="1">
      <c r="A3" s="12"/>
      <c r="B3" s="17" t="s">
        <v>1</v>
      </c>
      <c r="C3" s="19" t="s">
        <v>21</v>
      </c>
      <c r="J3"/>
      <c r="K3" s="18"/>
      <c r="M3" s="18"/>
      <c r="P3" s="20"/>
      <c r="S3" s="9"/>
      <c r="T3" s="10"/>
      <c r="U3" s="11"/>
    </row>
    <row r="4" spans="1:55">
      <c r="A4" s="12"/>
      <c r="B4" s="17" t="s">
        <v>2</v>
      </c>
      <c r="C4" s="19" t="s">
        <v>17</v>
      </c>
      <c r="J4"/>
      <c r="K4" s="21"/>
      <c r="M4" s="21"/>
      <c r="P4" s="20"/>
      <c r="S4" s="9"/>
      <c r="T4" s="10"/>
      <c r="U4" s="11"/>
    </row>
    <row r="5" spans="1:55" s="26" customFormat="1" ht="14.1" customHeight="1" thickBot="1">
      <c r="A5" s="12"/>
      <c r="B5" s="23"/>
      <c r="C5" s="24"/>
      <c r="D5"/>
      <c r="E5" s="25"/>
      <c r="F5" s="25"/>
      <c r="G5" s="24"/>
      <c r="H5"/>
      <c r="I5"/>
      <c r="J5" s="14"/>
      <c r="K5"/>
      <c r="L5"/>
      <c r="M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ht="18.75">
      <c r="A6" s="1760" t="s">
        <v>6</v>
      </c>
      <c r="B6" s="1761"/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</row>
    <row r="8" spans="1:55" s="63" customFormat="1" ht="30.95" customHeight="1">
      <c r="A8" s="30" t="s">
        <v>23</v>
      </c>
      <c r="F8" s="264"/>
      <c r="H8" s="30" t="s">
        <v>24</v>
      </c>
    </row>
    <row r="9" spans="1:55" s="265" customFormat="1" ht="12.75">
      <c r="A9" s="454" t="s">
        <v>8</v>
      </c>
      <c r="B9" s="454" t="s">
        <v>157</v>
      </c>
      <c r="C9" s="454" t="s">
        <v>158</v>
      </c>
      <c r="D9" s="454" t="s">
        <v>159</v>
      </c>
      <c r="E9" s="454" t="s">
        <v>160</v>
      </c>
      <c r="F9" s="454" t="s">
        <v>161</v>
      </c>
      <c r="G9" s="28"/>
      <c r="H9" s="454" t="s">
        <v>8</v>
      </c>
      <c r="I9" s="454" t="s">
        <v>157</v>
      </c>
      <c r="J9" s="454" t="s">
        <v>158</v>
      </c>
      <c r="K9" s="454" t="s">
        <v>159</v>
      </c>
      <c r="L9" s="454" t="s">
        <v>160</v>
      </c>
      <c r="M9" s="454" t="s">
        <v>161</v>
      </c>
    </row>
    <row r="10" spans="1:55" s="179" customFormat="1" ht="12.75">
      <c r="A10" s="38">
        <v>6.5</v>
      </c>
      <c r="B10" s="38">
        <v>96.935041601249097</v>
      </c>
      <c r="C10" s="38">
        <v>96.835041601249088</v>
      </c>
      <c r="D10" s="38">
        <v>96.735041601249094</v>
      </c>
      <c r="E10" s="38">
        <v>96.985041601249094</v>
      </c>
      <c r="F10" s="38">
        <v>96.735041601249094</v>
      </c>
      <c r="G10" s="266"/>
      <c r="H10" s="38">
        <v>6.5</v>
      </c>
      <c r="I10" s="38">
        <v>96.935041601249097</v>
      </c>
      <c r="J10" s="38">
        <v>96.835041601249088</v>
      </c>
      <c r="K10" s="38">
        <v>96.735041601249094</v>
      </c>
      <c r="L10" s="38">
        <v>96.985041601249094</v>
      </c>
      <c r="M10" s="38">
        <v>96.735041601249094</v>
      </c>
      <c r="N10" s="266"/>
      <c r="P10" s="1374"/>
    </row>
    <row r="11" spans="1:55" s="179" customFormat="1" ht="12.75">
      <c r="A11" s="804">
        <v>6.625</v>
      </c>
      <c r="B11" s="804">
        <v>97.425426822289921</v>
      </c>
      <c r="C11" s="804">
        <v>97.325426822289913</v>
      </c>
      <c r="D11" s="804">
        <v>97.225426822289919</v>
      </c>
      <c r="E11" s="804">
        <v>97.475426822289919</v>
      </c>
      <c r="F11" s="804">
        <v>97.225426822289919</v>
      </c>
      <c r="G11" s="266"/>
      <c r="H11" s="804">
        <v>6.625</v>
      </c>
      <c r="I11" s="804">
        <v>97.425426822289921</v>
      </c>
      <c r="J11" s="804">
        <v>97.325426822289913</v>
      </c>
      <c r="K11" s="804">
        <v>97.225426822289919</v>
      </c>
      <c r="L11" s="804">
        <v>97.475426822289919</v>
      </c>
      <c r="M11" s="804">
        <v>97.225426822289919</v>
      </c>
    </row>
    <row r="12" spans="1:55" s="179" customFormat="1" ht="12.75">
      <c r="A12" s="38">
        <v>6.75</v>
      </c>
      <c r="B12" s="38">
        <v>97.874951577495551</v>
      </c>
      <c r="C12" s="38">
        <v>97.774951577495543</v>
      </c>
      <c r="D12" s="38">
        <v>97.674951577495548</v>
      </c>
      <c r="E12" s="38">
        <v>97.924951577495548</v>
      </c>
      <c r="F12" s="38">
        <v>97.674951577495548</v>
      </c>
      <c r="G12" s="266"/>
      <c r="H12" s="38">
        <v>6.75</v>
      </c>
      <c r="I12" s="38">
        <v>97.874951577495551</v>
      </c>
      <c r="J12" s="38">
        <v>97.774951577495543</v>
      </c>
      <c r="K12" s="38">
        <v>97.674951577495548</v>
      </c>
      <c r="L12" s="38">
        <v>97.924951577495548</v>
      </c>
      <c r="M12" s="38">
        <v>97.674951577495548</v>
      </c>
    </row>
    <row r="13" spans="1:55" s="179" customFormat="1" ht="12.75">
      <c r="A13" s="804">
        <v>6.875</v>
      </c>
      <c r="B13" s="804">
        <v>98.312451577495551</v>
      </c>
      <c r="C13" s="804">
        <v>98.212451577495543</v>
      </c>
      <c r="D13" s="804">
        <v>98.112451577495548</v>
      </c>
      <c r="E13" s="804">
        <v>98.362451577495548</v>
      </c>
      <c r="F13" s="804">
        <v>98.112451577495548</v>
      </c>
      <c r="G13" s="266"/>
      <c r="H13" s="804">
        <v>6.875</v>
      </c>
      <c r="I13" s="804">
        <v>98.312451577495551</v>
      </c>
      <c r="J13" s="804">
        <v>98.212451577495543</v>
      </c>
      <c r="K13" s="804">
        <v>98.112451577495548</v>
      </c>
      <c r="L13" s="804">
        <v>98.362451577495548</v>
      </c>
      <c r="M13" s="804">
        <v>98.112451577495548</v>
      </c>
    </row>
    <row r="14" spans="1:55" s="179" customFormat="1" ht="12.75">
      <c r="A14" s="38">
        <v>7</v>
      </c>
      <c r="B14" s="38">
        <v>98.691717596670102</v>
      </c>
      <c r="C14" s="38">
        <v>98.591717596670094</v>
      </c>
      <c r="D14" s="38">
        <v>98.4917175966701</v>
      </c>
      <c r="E14" s="38">
        <v>98.7417175966701</v>
      </c>
      <c r="F14" s="38">
        <v>98.4917175966701</v>
      </c>
      <c r="G14" s="266"/>
      <c r="H14" s="38">
        <v>7</v>
      </c>
      <c r="I14" s="38">
        <v>98.691717596670102</v>
      </c>
      <c r="J14" s="38">
        <v>98.591717596670094</v>
      </c>
      <c r="K14" s="38">
        <v>98.4917175966701</v>
      </c>
      <c r="L14" s="38">
        <v>98.7417175966701</v>
      </c>
      <c r="M14" s="38">
        <v>98.4917175966701</v>
      </c>
    </row>
    <row r="15" spans="1:55" s="179" customFormat="1" ht="12.75">
      <c r="A15" s="804">
        <v>7.125</v>
      </c>
      <c r="B15" s="804">
        <v>99.066717596670102</v>
      </c>
      <c r="C15" s="804">
        <v>98.966717596670094</v>
      </c>
      <c r="D15" s="804">
        <v>98.8667175966701</v>
      </c>
      <c r="E15" s="804">
        <v>99.1167175966701</v>
      </c>
      <c r="F15" s="804">
        <v>98.8667175966701</v>
      </c>
      <c r="G15" s="266"/>
      <c r="H15" s="804">
        <v>7.125</v>
      </c>
      <c r="I15" s="804">
        <v>99.066717596670102</v>
      </c>
      <c r="J15" s="804">
        <v>98.966717596670094</v>
      </c>
      <c r="K15" s="804">
        <v>98.8667175966701</v>
      </c>
      <c r="L15" s="804">
        <v>99.1167175966701</v>
      </c>
      <c r="M15" s="804">
        <v>98.8667175966701</v>
      </c>
    </row>
    <row r="16" spans="1:55" s="179" customFormat="1" ht="12.75">
      <c r="A16" s="831">
        <v>7.25</v>
      </c>
      <c r="B16" s="831">
        <v>99.441717596670102</v>
      </c>
      <c r="C16" s="831">
        <v>99.341717596670094</v>
      </c>
      <c r="D16" s="831">
        <v>99.2417175966701</v>
      </c>
      <c r="E16" s="831">
        <v>99.4917175966701</v>
      </c>
      <c r="F16" s="831">
        <v>99.2417175966701</v>
      </c>
      <c r="G16" s="266"/>
      <c r="H16" s="831">
        <v>7.25</v>
      </c>
      <c r="I16" s="831">
        <v>99.441717596670102</v>
      </c>
      <c r="J16" s="831">
        <v>99.341717596670094</v>
      </c>
      <c r="K16" s="831">
        <v>99.2417175966701</v>
      </c>
      <c r="L16" s="831">
        <v>99.4917175966701</v>
      </c>
      <c r="M16" s="831">
        <v>99.2417175966701</v>
      </c>
    </row>
    <row r="17" spans="1:13" s="265" customFormat="1" ht="12.75">
      <c r="A17" s="804">
        <v>7.375</v>
      </c>
      <c r="B17" s="804">
        <v>99.816717596670102</v>
      </c>
      <c r="C17" s="804">
        <v>99.716717596670094</v>
      </c>
      <c r="D17" s="804">
        <v>99.6167175966701</v>
      </c>
      <c r="E17" s="804">
        <v>99.8667175966701</v>
      </c>
      <c r="F17" s="804">
        <v>99.6167175966701</v>
      </c>
      <c r="G17" s="266"/>
      <c r="H17" s="804">
        <v>7.375</v>
      </c>
      <c r="I17" s="804">
        <v>99.816717596670102</v>
      </c>
      <c r="J17" s="804">
        <v>99.716717596670094</v>
      </c>
      <c r="K17" s="804">
        <v>99.6167175966701</v>
      </c>
      <c r="L17" s="804">
        <v>99.8667175966701</v>
      </c>
      <c r="M17" s="804">
        <v>99.6167175966701</v>
      </c>
    </row>
    <row r="18" spans="1:13" s="179" customFormat="1" ht="12.75">
      <c r="A18" s="38">
        <v>7.5</v>
      </c>
      <c r="B18" s="38">
        <v>100.04999999999998</v>
      </c>
      <c r="C18" s="38">
        <v>99.949999999999989</v>
      </c>
      <c r="D18" s="38">
        <v>99.84999999999998</v>
      </c>
      <c r="E18" s="38">
        <v>100.09999999999998</v>
      </c>
      <c r="F18" s="38">
        <v>99.84999999999998</v>
      </c>
      <c r="G18" s="266"/>
      <c r="H18" s="38">
        <v>7.5</v>
      </c>
      <c r="I18" s="38">
        <v>100.04999999999998</v>
      </c>
      <c r="J18" s="38">
        <v>99.949999999999989</v>
      </c>
      <c r="K18" s="38">
        <v>99.84999999999998</v>
      </c>
      <c r="L18" s="38">
        <v>100.09999999999998</v>
      </c>
      <c r="M18" s="38">
        <v>99.84999999999998</v>
      </c>
    </row>
    <row r="19" spans="1:13" s="179" customFormat="1" ht="12.75">
      <c r="A19" s="1308">
        <v>7.625</v>
      </c>
      <c r="B19" s="1308">
        <v>100.28328240332989</v>
      </c>
      <c r="C19" s="1308">
        <v>100.18328240332988</v>
      </c>
      <c r="D19" s="1308">
        <v>100.08328240332989</v>
      </c>
      <c r="E19" s="1308">
        <v>100.33328240332989</v>
      </c>
      <c r="F19" s="1308">
        <v>100.08328240332989</v>
      </c>
      <c r="G19" s="266"/>
      <c r="H19" s="1308">
        <v>7.625</v>
      </c>
      <c r="I19" s="1308">
        <v>100.28328240332989</v>
      </c>
      <c r="J19" s="1308">
        <v>100.18328240332988</v>
      </c>
      <c r="K19" s="1308">
        <v>100.08328240332989</v>
      </c>
      <c r="L19" s="1308">
        <v>100.33328240332989</v>
      </c>
      <c r="M19" s="1308">
        <v>100.08328240332989</v>
      </c>
    </row>
    <row r="20" spans="1:13" s="179" customFormat="1" ht="12.75">
      <c r="A20" s="38">
        <v>7.75</v>
      </c>
      <c r="B20" s="38">
        <v>100.51656480665979</v>
      </c>
      <c r="C20" s="38">
        <v>100.41656480665978</v>
      </c>
      <c r="D20" s="38">
        <v>100.31656480665978</v>
      </c>
      <c r="E20" s="38">
        <v>100.56656480665978</v>
      </c>
      <c r="F20" s="38">
        <v>100.31656480665978</v>
      </c>
      <c r="G20" s="266"/>
      <c r="H20" s="38">
        <v>7.75</v>
      </c>
      <c r="I20" s="38">
        <v>100.51656480665979</v>
      </c>
      <c r="J20" s="38">
        <v>100.41656480665978</v>
      </c>
      <c r="K20" s="38">
        <v>100.31656480665978</v>
      </c>
      <c r="L20" s="38">
        <v>100.56656480665978</v>
      </c>
      <c r="M20" s="38">
        <v>100.31656480665978</v>
      </c>
    </row>
    <row r="21" spans="1:13" s="179" customFormat="1" ht="12.75">
      <c r="A21" s="804">
        <v>7.875</v>
      </c>
      <c r="B21" s="804">
        <v>100.73915389159241</v>
      </c>
      <c r="C21" s="804">
        <v>100.6391538915924</v>
      </c>
      <c r="D21" s="804">
        <v>100.53915389159241</v>
      </c>
      <c r="E21" s="804">
        <v>100.78915389159241</v>
      </c>
      <c r="F21" s="804">
        <v>100.53915389159241</v>
      </c>
      <c r="G21" s="266"/>
      <c r="H21" s="804">
        <v>7.875</v>
      </c>
      <c r="I21" s="804">
        <v>100.73915389159241</v>
      </c>
      <c r="J21" s="804">
        <v>100.6391538915924</v>
      </c>
      <c r="K21" s="804">
        <v>100.53915389159241</v>
      </c>
      <c r="L21" s="804">
        <v>100.78915389159241</v>
      </c>
      <c r="M21" s="804">
        <v>100.53915389159241</v>
      </c>
    </row>
    <row r="22" spans="1:13" s="179" customFormat="1" ht="12.75">
      <c r="A22" s="38">
        <v>8</v>
      </c>
      <c r="B22" s="38">
        <v>100.95150097290207</v>
      </c>
      <c r="C22" s="38">
        <v>100.85150097290206</v>
      </c>
      <c r="D22" s="38">
        <v>100.75150097290206</v>
      </c>
      <c r="E22" s="38">
        <v>101.00150097290206</v>
      </c>
      <c r="F22" s="38">
        <v>100.75150097290206</v>
      </c>
      <c r="G22" s="266"/>
      <c r="H22" s="38">
        <v>8</v>
      </c>
      <c r="I22" s="38">
        <v>100.95150097290207</v>
      </c>
      <c r="J22" s="38">
        <v>100.85150097290206</v>
      </c>
      <c r="K22" s="38">
        <v>100.75150097290206</v>
      </c>
      <c r="L22" s="38">
        <v>101.00150097290206</v>
      </c>
      <c r="M22" s="38">
        <v>100.75150097290206</v>
      </c>
    </row>
    <row r="23" spans="1:13" s="179" customFormat="1" ht="12.75">
      <c r="A23" s="804">
        <v>8.125</v>
      </c>
      <c r="B23" s="804">
        <v>101.15404103030642</v>
      </c>
      <c r="C23" s="804">
        <v>101.05404103030641</v>
      </c>
      <c r="D23" s="804">
        <v>100.95404103030641</v>
      </c>
      <c r="E23" s="804">
        <v>101.20404103030641</v>
      </c>
      <c r="F23" s="804">
        <v>100.95404103030641</v>
      </c>
      <c r="G23" s="266"/>
      <c r="H23" s="804">
        <v>8.125</v>
      </c>
      <c r="I23" s="804">
        <v>101.15404103030642</v>
      </c>
      <c r="J23" s="804">
        <v>101.05404103030641</v>
      </c>
      <c r="K23" s="804">
        <v>100.95404103030641</v>
      </c>
      <c r="L23" s="804">
        <v>101.20404103030641</v>
      </c>
      <c r="M23" s="804">
        <v>100.95404103030641</v>
      </c>
    </row>
    <row r="24" spans="1:13" s="179" customFormat="1" ht="12.75">
      <c r="A24" s="38">
        <v>8.25</v>
      </c>
      <c r="B24" s="38">
        <v>101.34719198886164</v>
      </c>
      <c r="C24" s="38">
        <v>101.24719198886163</v>
      </c>
      <c r="D24" s="38">
        <v>101.14719198886164</v>
      </c>
      <c r="E24" s="38">
        <v>101.39719198886164</v>
      </c>
      <c r="F24" s="38">
        <v>101.14719198886164</v>
      </c>
      <c r="G24" s="266"/>
      <c r="H24" s="38">
        <v>8.25</v>
      </c>
      <c r="I24" s="38">
        <v>101.34719198886164</v>
      </c>
      <c r="J24" s="38">
        <v>101.24719198886163</v>
      </c>
      <c r="K24" s="38">
        <v>101.14719198886164</v>
      </c>
      <c r="L24" s="38">
        <v>101.39719198886164</v>
      </c>
      <c r="M24" s="38">
        <v>101.14719198886164</v>
      </c>
    </row>
    <row r="25" spans="1:13" s="179" customFormat="1" ht="12.75">
      <c r="A25" s="804">
        <v>8.375</v>
      </c>
      <c r="B25" s="804">
        <v>101.5313543694669</v>
      </c>
      <c r="C25" s="804">
        <v>101.43135436946689</v>
      </c>
      <c r="D25" s="804">
        <v>101.33135436946689</v>
      </c>
      <c r="E25" s="804">
        <v>101.58135436946689</v>
      </c>
      <c r="F25" s="804">
        <v>101.33135436946689</v>
      </c>
      <c r="G25" s="266"/>
      <c r="H25" s="804">
        <v>8.375</v>
      </c>
      <c r="I25" s="804">
        <v>101.5313543694669</v>
      </c>
      <c r="J25" s="804">
        <v>101.43135436946689</v>
      </c>
      <c r="K25" s="804">
        <v>101.33135436946689</v>
      </c>
      <c r="L25" s="804">
        <v>101.58135436946689</v>
      </c>
      <c r="M25" s="804">
        <v>101.33135436946689</v>
      </c>
    </row>
    <row r="26" spans="1:13" s="179" customFormat="1" ht="12.75">
      <c r="A26" s="38">
        <v>8.5</v>
      </c>
      <c r="B26" s="38">
        <v>101.70691122253987</v>
      </c>
      <c r="C26" s="38">
        <v>101.60691122253986</v>
      </c>
      <c r="D26" s="38">
        <v>101.50691122253987</v>
      </c>
      <c r="E26" s="38">
        <v>101.75691122253987</v>
      </c>
      <c r="F26" s="38">
        <v>101.50691122253987</v>
      </c>
      <c r="G26" s="266"/>
      <c r="H26" s="38">
        <v>8.5</v>
      </c>
      <c r="I26" s="38">
        <v>101.70691122253987</v>
      </c>
      <c r="J26" s="38">
        <v>101.60691122253986</v>
      </c>
      <c r="K26" s="38">
        <v>101.50691122253987</v>
      </c>
      <c r="L26" s="38">
        <v>101.75691122253987</v>
      </c>
      <c r="M26" s="38">
        <v>101.50691122253987</v>
      </c>
    </row>
    <row r="27" spans="1:13" s="179" customFormat="1" ht="12.75">
      <c r="A27" s="804">
        <v>8.625</v>
      </c>
      <c r="B27" s="804">
        <v>101.87422827607172</v>
      </c>
      <c r="C27" s="804">
        <v>101.77422827607171</v>
      </c>
      <c r="D27" s="804">
        <v>101.67422827607172</v>
      </c>
      <c r="E27" s="804">
        <v>101.92422827607172</v>
      </c>
      <c r="F27" s="804">
        <v>101.67422827607172</v>
      </c>
      <c r="G27" s="266"/>
      <c r="H27" s="804">
        <v>8.625</v>
      </c>
      <c r="I27" s="804">
        <v>101.87422827607172</v>
      </c>
      <c r="J27" s="804">
        <v>101.77422827607171</v>
      </c>
      <c r="K27" s="804">
        <v>101.67422827607172</v>
      </c>
      <c r="L27" s="804">
        <v>101.92422827607172</v>
      </c>
      <c r="M27" s="804">
        <v>101.67422827607172</v>
      </c>
    </row>
    <row r="28" spans="1:13" s="179" customFormat="1" ht="12.75">
      <c r="A28" s="152">
        <v>8.75</v>
      </c>
      <c r="B28" s="152">
        <v>101.99922827607172</v>
      </c>
      <c r="C28" s="152">
        <v>101.89922827607171</v>
      </c>
      <c r="D28" s="152">
        <v>101.79922827607172</v>
      </c>
      <c r="E28" s="152">
        <v>102.04922827607172</v>
      </c>
      <c r="F28" s="152">
        <v>101.79922827607172</v>
      </c>
      <c r="G28" s="266"/>
      <c r="H28" s="152">
        <v>8.75</v>
      </c>
      <c r="I28" s="152">
        <v>101.99922827607172</v>
      </c>
      <c r="J28" s="152">
        <v>101.89922827607171</v>
      </c>
      <c r="K28" s="152">
        <v>101.79922827607172</v>
      </c>
      <c r="L28" s="152">
        <v>102.04922827607172</v>
      </c>
      <c r="M28" s="152">
        <v>101.79922827607172</v>
      </c>
    </row>
    <row r="29" spans="1:13" s="179" customFormat="1" ht="12.75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</row>
    <row r="30" spans="1:13" s="179" customFormat="1" ht="12.75">
      <c r="A30" s="1378" t="s">
        <v>162</v>
      </c>
      <c r="B30" s="456"/>
      <c r="C30" s="454" t="s">
        <v>163</v>
      </c>
      <c r="D30" s="454" t="s">
        <v>164</v>
      </c>
      <c r="E30" s="454" t="s">
        <v>165</v>
      </c>
      <c r="F30" s="454" t="s">
        <v>166</v>
      </c>
      <c r="G30" s="454" t="s">
        <v>167</v>
      </c>
      <c r="H30" s="454" t="s">
        <v>168</v>
      </c>
      <c r="I30" s="454" t="s">
        <v>169</v>
      </c>
      <c r="J30" s="454" t="s">
        <v>170</v>
      </c>
      <c r="K30" s="454" t="s">
        <v>171</v>
      </c>
      <c r="L30" s="454" t="s">
        <v>172</v>
      </c>
    </row>
    <row r="31" spans="1:13" s="179" customFormat="1" ht="12.75">
      <c r="A31" s="272"/>
      <c r="B31" s="273"/>
      <c r="C31" s="274" t="s">
        <v>173</v>
      </c>
      <c r="D31" s="1309">
        <v>0.625</v>
      </c>
      <c r="E31" s="1310">
        <v>0.625</v>
      </c>
      <c r="F31" s="1310">
        <v>0.5</v>
      </c>
      <c r="G31" s="1310">
        <v>0.375</v>
      </c>
      <c r="H31" s="1310">
        <v>0.125</v>
      </c>
      <c r="I31" s="1310">
        <v>0</v>
      </c>
      <c r="J31" s="1310">
        <v>0</v>
      </c>
      <c r="K31" s="1310">
        <v>-1</v>
      </c>
      <c r="L31" s="1311">
        <v>-2.125</v>
      </c>
    </row>
    <row r="32" spans="1:13" s="179" customFormat="1" ht="12.75">
      <c r="A32" s="277"/>
      <c r="B32" s="44"/>
      <c r="C32" s="278" t="s">
        <v>174</v>
      </c>
      <c r="D32" s="1312">
        <v>0.625</v>
      </c>
      <c r="E32" s="228">
        <v>0.625</v>
      </c>
      <c r="F32" s="228">
        <v>0.5</v>
      </c>
      <c r="G32" s="228">
        <v>0.375</v>
      </c>
      <c r="H32" s="228">
        <v>0.125</v>
      </c>
      <c r="I32" s="228">
        <v>0</v>
      </c>
      <c r="J32" s="228">
        <v>-0.125</v>
      </c>
      <c r="K32" s="228">
        <v>-1.125</v>
      </c>
      <c r="L32" s="375">
        <v>-2.25</v>
      </c>
    </row>
    <row r="33" spans="1:12" s="179" customFormat="1" ht="12.75">
      <c r="A33" s="280" t="s">
        <v>175</v>
      </c>
      <c r="B33" s="281"/>
      <c r="C33" s="1313" t="s">
        <v>176</v>
      </c>
      <c r="D33" s="1314">
        <v>0.5</v>
      </c>
      <c r="E33" s="1315">
        <v>0.5</v>
      </c>
      <c r="F33" s="1315">
        <v>0.375</v>
      </c>
      <c r="G33" s="1315">
        <v>0.25</v>
      </c>
      <c r="H33" s="1315">
        <v>0</v>
      </c>
      <c r="I33" s="1315">
        <v>-0.125</v>
      </c>
      <c r="J33" s="1315">
        <v>-0.25</v>
      </c>
      <c r="K33" s="1315">
        <v>-1.625</v>
      </c>
      <c r="L33" s="1316">
        <v>-2.875</v>
      </c>
    </row>
    <row r="34" spans="1:12" s="179" customFormat="1" ht="12.75">
      <c r="A34" s="280"/>
      <c r="B34" s="281"/>
      <c r="C34" s="278" t="s">
        <v>177</v>
      </c>
      <c r="D34" s="1312">
        <v>0.375</v>
      </c>
      <c r="E34" s="228">
        <v>0.375</v>
      </c>
      <c r="F34" s="228">
        <v>0.25</v>
      </c>
      <c r="G34" s="228">
        <v>0.125</v>
      </c>
      <c r="H34" s="228">
        <v>-0.125</v>
      </c>
      <c r="I34" s="228">
        <v>-0.375</v>
      </c>
      <c r="J34" s="228">
        <v>-0.625</v>
      </c>
      <c r="K34" s="228">
        <v>-2</v>
      </c>
      <c r="L34" s="375">
        <v>-3.5</v>
      </c>
    </row>
    <row r="35" spans="1:12" s="179" customFormat="1" ht="12.75">
      <c r="A35" s="280"/>
      <c r="B35" s="281"/>
      <c r="C35" s="1313" t="s">
        <v>178</v>
      </c>
      <c r="D35" s="1314">
        <v>0.25</v>
      </c>
      <c r="E35" s="1315">
        <v>0.25</v>
      </c>
      <c r="F35" s="1315">
        <v>0.125</v>
      </c>
      <c r="G35" s="1315">
        <v>0</v>
      </c>
      <c r="H35" s="1315">
        <v>-0.5</v>
      </c>
      <c r="I35" s="1315">
        <v>-0.875</v>
      </c>
      <c r="J35" s="1315">
        <v>-1.25</v>
      </c>
      <c r="K35" s="1315">
        <v>-3.25</v>
      </c>
      <c r="L35" s="1316" t="s">
        <v>179</v>
      </c>
    </row>
    <row r="36" spans="1:12" s="179" customFormat="1" ht="12.75">
      <c r="A36" s="280"/>
      <c r="B36" s="281"/>
      <c r="C36" s="835" t="s">
        <v>180</v>
      </c>
      <c r="D36" s="1312">
        <v>0.25</v>
      </c>
      <c r="E36" s="228">
        <v>0.25</v>
      </c>
      <c r="F36" s="228">
        <v>0</v>
      </c>
      <c r="G36" s="228">
        <v>-0.375</v>
      </c>
      <c r="H36" s="228">
        <v>-0.875</v>
      </c>
      <c r="I36" s="228">
        <v>-1.75</v>
      </c>
      <c r="J36" s="228">
        <v>-2.125</v>
      </c>
      <c r="K36" s="228" t="s">
        <v>179</v>
      </c>
      <c r="L36" s="375" t="s">
        <v>179</v>
      </c>
    </row>
    <row r="37" spans="1:12" s="179" customFormat="1" ht="12.75">
      <c r="A37" s="283" t="s">
        <v>181</v>
      </c>
      <c r="B37" s="284"/>
      <c r="C37" s="285"/>
      <c r="D37" s="286">
        <v>0</v>
      </c>
      <c r="E37" s="286">
        <v>0</v>
      </c>
      <c r="F37" s="286">
        <v>0</v>
      </c>
      <c r="G37" s="286">
        <v>0</v>
      </c>
      <c r="H37" s="286">
        <v>-0.125</v>
      </c>
      <c r="I37" s="286">
        <v>-0.125</v>
      </c>
      <c r="J37" s="286">
        <v>-0.125</v>
      </c>
      <c r="K37" s="286">
        <v>-0.25</v>
      </c>
      <c r="L37" s="347">
        <v>-0.375</v>
      </c>
    </row>
    <row r="38" spans="1:12" s="179" customFormat="1" ht="12.75">
      <c r="A38" s="1278" t="s">
        <v>182</v>
      </c>
      <c r="B38" s="1279"/>
      <c r="C38" s="1317" t="s">
        <v>173</v>
      </c>
      <c r="D38" s="1309">
        <v>0.625</v>
      </c>
      <c r="E38" s="1310">
        <v>0.625</v>
      </c>
      <c r="F38" s="1310">
        <v>0.5</v>
      </c>
      <c r="G38" s="1310">
        <v>0.375</v>
      </c>
      <c r="H38" s="1310">
        <v>0.125</v>
      </c>
      <c r="I38" s="1310">
        <v>0</v>
      </c>
      <c r="J38" s="1310">
        <v>-0.125</v>
      </c>
      <c r="K38" s="1310">
        <v>-1.25</v>
      </c>
      <c r="L38" s="1311">
        <v>-2.375</v>
      </c>
    </row>
    <row r="39" spans="1:12" s="179" customFormat="1" ht="12.75">
      <c r="A39" s="65" t="s">
        <v>183</v>
      </c>
      <c r="B39" s="1279"/>
      <c r="C39" s="278" t="s">
        <v>174</v>
      </c>
      <c r="D39" s="1312">
        <v>0.625</v>
      </c>
      <c r="E39" s="228">
        <v>0.625</v>
      </c>
      <c r="F39" s="228">
        <v>0.5</v>
      </c>
      <c r="G39" s="228">
        <v>0.375</v>
      </c>
      <c r="H39" s="228">
        <v>0.125</v>
      </c>
      <c r="I39" s="228">
        <v>0</v>
      </c>
      <c r="J39" s="228">
        <v>-0.25</v>
      </c>
      <c r="K39" s="228">
        <v>-1.375</v>
      </c>
      <c r="L39" s="375">
        <v>-2.5</v>
      </c>
    </row>
    <row r="40" spans="1:12" s="179" customFormat="1" ht="12.75">
      <c r="A40" s="280"/>
      <c r="B40" s="1279"/>
      <c r="C40" s="1313" t="s">
        <v>176</v>
      </c>
      <c r="D40" s="1314">
        <v>0.5</v>
      </c>
      <c r="E40" s="1315">
        <v>0.5</v>
      </c>
      <c r="F40" s="1315">
        <v>0.375</v>
      </c>
      <c r="G40" s="1315">
        <v>0.25</v>
      </c>
      <c r="H40" s="1315">
        <v>0</v>
      </c>
      <c r="I40" s="1315">
        <v>-0.125</v>
      </c>
      <c r="J40" s="1315">
        <v>-0.375</v>
      </c>
      <c r="K40" s="1315">
        <v>-1.875</v>
      </c>
      <c r="L40" s="1316">
        <v>-3.125</v>
      </c>
    </row>
    <row r="41" spans="1:12" s="179" customFormat="1" ht="12.75">
      <c r="A41" s="65"/>
      <c r="B41" s="1279"/>
      <c r="C41" s="278" t="s">
        <v>177</v>
      </c>
      <c r="D41" s="1312">
        <v>0.375</v>
      </c>
      <c r="E41" s="228">
        <v>0.375</v>
      </c>
      <c r="F41" s="228">
        <v>0.25</v>
      </c>
      <c r="G41" s="228">
        <v>0.125</v>
      </c>
      <c r="H41" s="228">
        <v>-0.125</v>
      </c>
      <c r="I41" s="228">
        <v>-0.375</v>
      </c>
      <c r="J41" s="228">
        <v>-0.875</v>
      </c>
      <c r="K41" s="228">
        <v>-2.25</v>
      </c>
      <c r="L41" s="375">
        <v>-3.75</v>
      </c>
    </row>
    <row r="42" spans="1:12" s="179" customFormat="1" ht="12.75">
      <c r="A42" s="65"/>
      <c r="B42" s="1279"/>
      <c r="C42" s="1313" t="s">
        <v>178</v>
      </c>
      <c r="D42" s="1314">
        <v>0.25</v>
      </c>
      <c r="E42" s="1315">
        <v>0.25</v>
      </c>
      <c r="F42" s="1315">
        <v>0.125</v>
      </c>
      <c r="G42" s="1315">
        <v>0</v>
      </c>
      <c r="H42" s="1315">
        <v>-0.5</v>
      </c>
      <c r="I42" s="1315">
        <v>-0.875</v>
      </c>
      <c r="J42" s="1315">
        <v>-1.5</v>
      </c>
      <c r="K42" s="1315">
        <v>-3.5</v>
      </c>
      <c r="L42" s="1316" t="s">
        <v>179</v>
      </c>
    </row>
    <row r="43" spans="1:12" s="179" customFormat="1" ht="12.75">
      <c r="A43" s="65"/>
      <c r="B43" s="1279"/>
      <c r="C43" s="835" t="s">
        <v>180</v>
      </c>
      <c r="D43" s="1318">
        <v>0.25</v>
      </c>
      <c r="E43" s="228">
        <v>0.25</v>
      </c>
      <c r="F43" s="228">
        <v>0</v>
      </c>
      <c r="G43" s="228">
        <v>-0.375</v>
      </c>
      <c r="H43" s="228">
        <v>-0.875</v>
      </c>
      <c r="I43" s="228">
        <v>-1.75</v>
      </c>
      <c r="J43" s="228">
        <v>-2.625</v>
      </c>
      <c r="K43" s="228" t="s">
        <v>179</v>
      </c>
      <c r="L43" s="375" t="s">
        <v>179</v>
      </c>
    </row>
    <row r="44" spans="1:12" s="179" customFormat="1" ht="15" customHeight="1">
      <c r="A44" s="1762" t="s">
        <v>184</v>
      </c>
      <c r="B44" s="1762">
        <v>0</v>
      </c>
      <c r="C44" s="182"/>
      <c r="D44" s="1319">
        <v>0</v>
      </c>
      <c r="E44" s="1320">
        <v>0</v>
      </c>
      <c r="F44" s="1320">
        <v>0</v>
      </c>
      <c r="G44" s="1320">
        <v>0</v>
      </c>
      <c r="H44" s="1320">
        <v>-0.125</v>
      </c>
      <c r="I44" s="1320">
        <v>-0.125</v>
      </c>
      <c r="J44" s="1320">
        <v>-0.125</v>
      </c>
      <c r="K44" s="1320">
        <v>-0.25</v>
      </c>
      <c r="L44" s="1321">
        <v>-0.375</v>
      </c>
    </row>
    <row r="45" spans="1:12" s="179" customFormat="1" ht="12.7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2" s="179" customFormat="1" ht="12.7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2" s="179" customFormat="1" ht="12.75">
      <c r="A47" s="455" t="s">
        <v>162</v>
      </c>
      <c r="B47" s="456"/>
      <c r="C47" s="457"/>
      <c r="D47" s="457" t="s">
        <v>164</v>
      </c>
      <c r="E47" s="457" t="s">
        <v>165</v>
      </c>
      <c r="F47" s="457" t="s">
        <v>166</v>
      </c>
      <c r="G47" s="457" t="s">
        <v>167</v>
      </c>
      <c r="H47" s="457" t="s">
        <v>168</v>
      </c>
      <c r="I47" s="457" t="s">
        <v>169</v>
      </c>
      <c r="J47" s="458" t="s">
        <v>170</v>
      </c>
      <c r="K47" s="457" t="s">
        <v>171</v>
      </c>
      <c r="L47" s="458" t="s">
        <v>172</v>
      </c>
    </row>
    <row r="48" spans="1:12" s="179" customFormat="1" ht="12.75">
      <c r="A48" s="1757" t="s">
        <v>185</v>
      </c>
      <c r="B48" s="1049" t="s">
        <v>186</v>
      </c>
      <c r="C48" s="1050"/>
      <c r="D48" s="842">
        <v>0</v>
      </c>
      <c r="E48" s="842">
        <v>0</v>
      </c>
      <c r="F48" s="842">
        <v>0</v>
      </c>
      <c r="G48" s="842">
        <v>0</v>
      </c>
      <c r="H48" s="842">
        <v>0</v>
      </c>
      <c r="I48" s="842">
        <v>0</v>
      </c>
      <c r="J48" s="842">
        <v>0</v>
      </c>
      <c r="K48" s="842">
        <v>-0.125</v>
      </c>
      <c r="L48" s="843">
        <v>-0.125</v>
      </c>
    </row>
    <row r="49" spans="1:12" s="179" customFormat="1" ht="12.75">
      <c r="A49" s="1758">
        <v>0</v>
      </c>
      <c r="B49" s="1322" t="s">
        <v>187</v>
      </c>
      <c r="C49" s="1323"/>
      <c r="D49" s="1315" t="s">
        <v>179</v>
      </c>
      <c r="E49" s="1315" t="s">
        <v>179</v>
      </c>
      <c r="F49" s="1315" t="s">
        <v>179</v>
      </c>
      <c r="G49" s="1315" t="s">
        <v>179</v>
      </c>
      <c r="H49" s="1315" t="s">
        <v>179</v>
      </c>
      <c r="I49" s="1315" t="s">
        <v>179</v>
      </c>
      <c r="J49" s="1315" t="s">
        <v>179</v>
      </c>
      <c r="K49" s="1315" t="s">
        <v>179</v>
      </c>
      <c r="L49" s="1316" t="s">
        <v>179</v>
      </c>
    </row>
    <row r="50" spans="1:12" s="179" customFormat="1" ht="12.75">
      <c r="A50" s="1763" t="s">
        <v>188</v>
      </c>
      <c r="B50" s="1050" t="s">
        <v>189</v>
      </c>
      <c r="C50" s="1324"/>
      <c r="D50" s="842">
        <v>-0.25</v>
      </c>
      <c r="E50" s="842">
        <v>-0.25</v>
      </c>
      <c r="F50" s="842">
        <v>-0.25</v>
      </c>
      <c r="G50" s="842">
        <v>-0.25</v>
      </c>
      <c r="H50" s="842">
        <v>-0.5</v>
      </c>
      <c r="I50" s="842">
        <v>-0.5</v>
      </c>
      <c r="J50" s="842">
        <v>-0.5</v>
      </c>
      <c r="K50" s="842">
        <v>-0.75</v>
      </c>
      <c r="L50" s="843">
        <v>-0.875</v>
      </c>
    </row>
    <row r="51" spans="1:12" s="179" customFormat="1" ht="12.75">
      <c r="A51" s="1763">
        <v>0</v>
      </c>
      <c r="B51" s="1325" t="s">
        <v>190</v>
      </c>
      <c r="C51" s="1325"/>
      <c r="D51" s="1315">
        <v>0</v>
      </c>
      <c r="E51" s="1315">
        <v>0</v>
      </c>
      <c r="F51" s="1315">
        <v>0</v>
      </c>
      <c r="G51" s="1315">
        <v>0</v>
      </c>
      <c r="H51" s="1315">
        <v>0</v>
      </c>
      <c r="I51" s="1315">
        <v>0</v>
      </c>
      <c r="J51" s="1315">
        <v>0</v>
      </c>
      <c r="K51" s="1315">
        <v>0</v>
      </c>
      <c r="L51" s="1316">
        <v>0</v>
      </c>
    </row>
    <row r="52" spans="1:12" s="179" customFormat="1" ht="12.75">
      <c r="A52" s="1763">
        <v>0</v>
      </c>
      <c r="B52" s="37" t="s">
        <v>191</v>
      </c>
      <c r="C52" s="37"/>
      <c r="D52" s="228">
        <v>0</v>
      </c>
      <c r="E52" s="228">
        <v>0</v>
      </c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375">
        <v>0</v>
      </c>
    </row>
    <row r="53" spans="1:12" s="179" customFormat="1" ht="12.75">
      <c r="A53" s="1763">
        <v>0</v>
      </c>
      <c r="B53" s="35" t="s">
        <v>192</v>
      </c>
      <c r="C53" s="1325"/>
      <c r="D53" s="1315">
        <v>0</v>
      </c>
      <c r="E53" s="1315">
        <v>0</v>
      </c>
      <c r="F53" s="1315">
        <v>0</v>
      </c>
      <c r="G53" s="1315">
        <v>0</v>
      </c>
      <c r="H53" s="1315">
        <v>0</v>
      </c>
      <c r="I53" s="1315">
        <v>0</v>
      </c>
      <c r="J53" s="1315">
        <v>0</v>
      </c>
      <c r="K53" s="1315" t="s">
        <v>179</v>
      </c>
      <c r="L53" s="1316" t="s">
        <v>179</v>
      </c>
    </row>
    <row r="54" spans="1:12" s="179" customFormat="1" ht="12.75">
      <c r="A54" s="1763">
        <v>0</v>
      </c>
      <c r="B54" s="37" t="s">
        <v>193</v>
      </c>
      <c r="C54" s="37"/>
      <c r="D54" s="228">
        <v>0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  <c r="K54" s="228" t="s">
        <v>179</v>
      </c>
      <c r="L54" s="375" t="s">
        <v>179</v>
      </c>
    </row>
    <row r="55" spans="1:12" s="179" customFormat="1" ht="12.75">
      <c r="A55" s="1763">
        <v>0</v>
      </c>
      <c r="B55" s="306" t="s">
        <v>194</v>
      </c>
      <c r="C55" s="1326"/>
      <c r="D55" s="1327">
        <v>-0.125</v>
      </c>
      <c r="E55" s="1327">
        <v>-0.125</v>
      </c>
      <c r="F55" s="1327">
        <v>-0.125</v>
      </c>
      <c r="G55" s="1327">
        <v>-0.125</v>
      </c>
      <c r="H55" s="1327">
        <v>-0.25</v>
      </c>
      <c r="I55" s="1327" t="s">
        <v>179</v>
      </c>
      <c r="J55" s="1327" t="s">
        <v>179</v>
      </c>
      <c r="K55" s="1327" t="s">
        <v>179</v>
      </c>
      <c r="L55" s="1328" t="s">
        <v>179</v>
      </c>
    </row>
    <row r="56" spans="1:12" s="179" customFormat="1" ht="12.75">
      <c r="A56" s="1764" t="s">
        <v>195</v>
      </c>
      <c r="B56" s="147" t="s">
        <v>196</v>
      </c>
      <c r="C56" s="111"/>
      <c r="D56" s="228">
        <v>0</v>
      </c>
      <c r="E56" s="228">
        <v>0</v>
      </c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375">
        <v>0</v>
      </c>
    </row>
    <row r="57" spans="1:12" s="179" customFormat="1" ht="12.75">
      <c r="A57" s="1764">
        <v>0</v>
      </c>
      <c r="B57" s="107" t="s">
        <v>197</v>
      </c>
      <c r="C57" s="1325"/>
      <c r="D57" s="1315">
        <v>0</v>
      </c>
      <c r="E57" s="1315">
        <v>0</v>
      </c>
      <c r="F57" s="1315">
        <v>0</v>
      </c>
      <c r="G57" s="1315">
        <v>0</v>
      </c>
      <c r="H57" s="1315">
        <v>-0.125</v>
      </c>
      <c r="I57" s="1315">
        <v>-0.125</v>
      </c>
      <c r="J57" s="1315">
        <v>-0.125</v>
      </c>
      <c r="K57" s="1315" t="s">
        <v>179</v>
      </c>
      <c r="L57" s="1316" t="s">
        <v>179</v>
      </c>
    </row>
    <row r="58" spans="1:12" s="179" customFormat="1" ht="12.75">
      <c r="A58" s="1764">
        <v>0</v>
      </c>
      <c r="B58" s="310" t="s">
        <v>198</v>
      </c>
      <c r="C58" s="310"/>
      <c r="D58" s="80">
        <v>-0.25</v>
      </c>
      <c r="E58" s="80">
        <v>-0.25</v>
      </c>
      <c r="F58" s="80">
        <v>-0.375</v>
      </c>
      <c r="G58" s="80">
        <v>-0.375</v>
      </c>
      <c r="H58" s="80">
        <v>-0.625</v>
      </c>
      <c r="I58" s="80">
        <v>-0.75</v>
      </c>
      <c r="J58" s="80">
        <v>-0.75</v>
      </c>
      <c r="K58" s="80" t="s">
        <v>179</v>
      </c>
      <c r="L58" s="86" t="s">
        <v>179</v>
      </c>
    </row>
    <row r="59" spans="1:12" s="179" customFormat="1" ht="12.75">
      <c r="A59" s="1757" t="s">
        <v>199</v>
      </c>
      <c r="B59" s="143" t="s">
        <v>200</v>
      </c>
      <c r="C59" s="1323"/>
      <c r="D59" s="1315">
        <v>0</v>
      </c>
      <c r="E59" s="1315">
        <v>0</v>
      </c>
      <c r="F59" s="1315">
        <v>0</v>
      </c>
      <c r="G59" s="1315">
        <v>-0.125</v>
      </c>
      <c r="H59" s="1315">
        <v>-0.25</v>
      </c>
      <c r="I59" s="1315">
        <v>-0.25</v>
      </c>
      <c r="J59" s="1315" t="s">
        <v>179</v>
      </c>
      <c r="K59" s="1315" t="s">
        <v>179</v>
      </c>
      <c r="L59" s="1316" t="s">
        <v>179</v>
      </c>
    </row>
    <row r="60" spans="1:12" s="179" customFormat="1" ht="12.75">
      <c r="A60" s="1758">
        <v>0</v>
      </c>
      <c r="B60" s="312" t="s">
        <v>201</v>
      </c>
      <c r="C60" s="310"/>
      <c r="D60" s="80">
        <v>-0.125</v>
      </c>
      <c r="E60" s="80">
        <v>-0.125</v>
      </c>
      <c r="F60" s="80">
        <v>-0.125</v>
      </c>
      <c r="G60" s="80">
        <v>-0.25</v>
      </c>
      <c r="H60" s="80">
        <v>-0.375</v>
      </c>
      <c r="I60" s="80">
        <v>-0.375</v>
      </c>
      <c r="J60" s="80" t="s">
        <v>179</v>
      </c>
      <c r="K60" s="80" t="s">
        <v>179</v>
      </c>
      <c r="L60" s="86" t="s">
        <v>179</v>
      </c>
    </row>
    <row r="61" spans="1:12" s="179" customFormat="1" ht="12.75">
      <c r="A61" s="1757" t="s">
        <v>11</v>
      </c>
      <c r="B61" s="143" t="s">
        <v>202</v>
      </c>
      <c r="C61" s="1323"/>
      <c r="D61" s="1315">
        <v>-0.125</v>
      </c>
      <c r="E61" s="1315">
        <v>-0.125</v>
      </c>
      <c r="F61" s="1315">
        <v>-0.125</v>
      </c>
      <c r="G61" s="1315">
        <v>-0.125</v>
      </c>
      <c r="H61" s="1315">
        <v>-0.25</v>
      </c>
      <c r="I61" s="1315">
        <v>-0.375</v>
      </c>
      <c r="J61" s="1315">
        <v>-0.5</v>
      </c>
      <c r="K61" s="1315" t="s">
        <v>179</v>
      </c>
      <c r="L61" s="1316" t="s">
        <v>179</v>
      </c>
    </row>
    <row r="62" spans="1:12" s="179" customFormat="1" ht="12.75">
      <c r="A62" s="1759">
        <v>0</v>
      </c>
      <c r="B62" s="147" t="s">
        <v>203</v>
      </c>
      <c r="C62" s="111"/>
      <c r="D62" s="228" t="s">
        <v>179</v>
      </c>
      <c r="E62" s="228" t="s">
        <v>179</v>
      </c>
      <c r="F62" s="228" t="s">
        <v>179</v>
      </c>
      <c r="G62" s="228" t="s">
        <v>179</v>
      </c>
      <c r="H62" s="228" t="s">
        <v>179</v>
      </c>
      <c r="I62" s="228" t="s">
        <v>179</v>
      </c>
      <c r="J62" s="228" t="s">
        <v>179</v>
      </c>
      <c r="K62" s="228" t="s">
        <v>179</v>
      </c>
      <c r="L62" s="375" t="s">
        <v>179</v>
      </c>
    </row>
    <row r="63" spans="1:12" s="179" customFormat="1" ht="12.75">
      <c r="A63" s="1758">
        <v>0</v>
      </c>
      <c r="B63" s="150" t="s">
        <v>204</v>
      </c>
      <c r="C63" s="1329"/>
      <c r="D63" s="1327" t="s">
        <v>179</v>
      </c>
      <c r="E63" s="1327" t="s">
        <v>179</v>
      </c>
      <c r="F63" s="1327" t="s">
        <v>179</v>
      </c>
      <c r="G63" s="1327" t="s">
        <v>179</v>
      </c>
      <c r="H63" s="1327" t="s">
        <v>179</v>
      </c>
      <c r="I63" s="1327" t="s">
        <v>179</v>
      </c>
      <c r="J63" s="1327" t="s">
        <v>179</v>
      </c>
      <c r="K63" s="1327" t="s">
        <v>179</v>
      </c>
      <c r="L63" s="1328" t="s">
        <v>179</v>
      </c>
    </row>
    <row r="64" spans="1:12" s="179" customFormat="1" ht="12.75">
      <c r="A64" s="313" t="s">
        <v>205</v>
      </c>
      <c r="B64" s="102" t="s">
        <v>206</v>
      </c>
      <c r="C64" s="103"/>
      <c r="D64" s="396">
        <v>0</v>
      </c>
      <c r="E64" s="396">
        <v>0</v>
      </c>
      <c r="F64" s="396">
        <v>0</v>
      </c>
      <c r="G64" s="396">
        <v>0</v>
      </c>
      <c r="H64" s="396">
        <v>0</v>
      </c>
      <c r="I64" s="842">
        <v>0</v>
      </c>
      <c r="J64" s="842">
        <v>0</v>
      </c>
      <c r="K64" s="842">
        <v>-0.25</v>
      </c>
      <c r="L64" s="843">
        <v>-0.375</v>
      </c>
    </row>
    <row r="65" spans="1:12" s="179" customFormat="1" ht="12.75">
      <c r="A65" s="1757" t="s">
        <v>207</v>
      </c>
      <c r="B65" s="314" t="s">
        <v>208</v>
      </c>
      <c r="C65" s="1330"/>
      <c r="D65" s="1310" t="s">
        <v>179</v>
      </c>
      <c r="E65" s="1310" t="s">
        <v>179</v>
      </c>
      <c r="F65" s="1310" t="s">
        <v>179</v>
      </c>
      <c r="G65" s="1310" t="s">
        <v>179</v>
      </c>
      <c r="H65" s="1310" t="s">
        <v>179</v>
      </c>
      <c r="I65" s="1310" t="s">
        <v>179</v>
      </c>
      <c r="J65" s="1310" t="s">
        <v>179</v>
      </c>
      <c r="K65" s="1310" t="s">
        <v>179</v>
      </c>
      <c r="L65" s="1311" t="s">
        <v>179</v>
      </c>
    </row>
    <row r="66" spans="1:12" s="179" customFormat="1" ht="12.75">
      <c r="A66" s="1758">
        <v>0</v>
      </c>
      <c r="B66" s="312" t="s">
        <v>209</v>
      </c>
      <c r="C66" s="310"/>
      <c r="D66" s="80">
        <v>-0.5</v>
      </c>
      <c r="E66" s="80">
        <v>-0.5</v>
      </c>
      <c r="F66" s="80">
        <v>-0.5</v>
      </c>
      <c r="G66" s="80">
        <v>-0.75</v>
      </c>
      <c r="H66" s="80">
        <v>-0.875</v>
      </c>
      <c r="I66" s="80">
        <v>-0.875</v>
      </c>
      <c r="J66" s="80">
        <v>-1</v>
      </c>
      <c r="K66" s="80" t="s">
        <v>179</v>
      </c>
      <c r="L66" s="86" t="s">
        <v>179</v>
      </c>
    </row>
    <row r="67" spans="1:12" s="179" customFormat="1" ht="12.75">
      <c r="A67" s="238" t="s">
        <v>210</v>
      </c>
      <c r="B67" s="316" t="s">
        <v>4</v>
      </c>
      <c r="C67" s="1331"/>
      <c r="D67" s="1332">
        <v>-0.125</v>
      </c>
      <c r="E67" s="1332">
        <v>-0.125</v>
      </c>
      <c r="F67" s="1332">
        <v>-0.125</v>
      </c>
      <c r="G67" s="1332">
        <v>-0.125</v>
      </c>
      <c r="H67" s="1332">
        <v>-0.125</v>
      </c>
      <c r="I67" s="1327">
        <v>-0.125</v>
      </c>
      <c r="J67" s="1327">
        <v>-0.125</v>
      </c>
      <c r="K67" s="1327" t="s">
        <v>179</v>
      </c>
      <c r="L67" s="1328" t="s">
        <v>179</v>
      </c>
    </row>
    <row r="68" spans="1:12" s="179" customFormat="1" ht="12.75">
      <c r="A68" s="317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</row>
    <row r="69" spans="1:12" s="179" customFormat="1">
      <c r="A69" s="455" t="s">
        <v>211</v>
      </c>
      <c r="B69" s="456"/>
      <c r="C69" s="456"/>
      <c r="D69" s="456"/>
      <c r="E69" s="459" t="s">
        <v>16</v>
      </c>
      <c r="F69" s="460">
        <v>0</v>
      </c>
      <c r="G69" s="460" t="s">
        <v>12</v>
      </c>
      <c r="H69" s="460" t="s">
        <v>13</v>
      </c>
      <c r="I69" s="457" t="s">
        <v>14</v>
      </c>
      <c r="J69" s="1280" t="s">
        <v>212</v>
      </c>
      <c r="K69" s="1281" t="s">
        <v>10</v>
      </c>
      <c r="L69" s="1282"/>
    </row>
    <row r="70" spans="1:12" s="179" customFormat="1">
      <c r="A70" s="318"/>
      <c r="B70" s="107" t="s">
        <v>213</v>
      </c>
      <c r="C70" s="35"/>
      <c r="D70" s="47">
        <v>-0.75</v>
      </c>
      <c r="E70" s="34" t="s">
        <v>214</v>
      </c>
      <c r="F70" s="35"/>
      <c r="G70" s="156">
        <v>360</v>
      </c>
      <c r="H70" s="156">
        <v>360</v>
      </c>
      <c r="I70" s="156" t="s">
        <v>179</v>
      </c>
      <c r="J70" s="1333" t="s">
        <v>215</v>
      </c>
      <c r="K70" s="1418">
        <v>100.5</v>
      </c>
      <c r="L70" s="1334"/>
    </row>
    <row r="71" spans="1:12" s="179" customFormat="1">
      <c r="A71" s="318" t="s">
        <v>216</v>
      </c>
      <c r="B71" s="110" t="s">
        <v>217</v>
      </c>
      <c r="C71" s="37"/>
      <c r="D71" s="50">
        <v>-0.5</v>
      </c>
      <c r="E71" s="36" t="s">
        <v>218</v>
      </c>
      <c r="F71" s="37"/>
      <c r="G71" s="255">
        <v>240</v>
      </c>
      <c r="H71" s="255">
        <v>360</v>
      </c>
      <c r="I71" s="255">
        <v>120</v>
      </c>
      <c r="J71" s="808" t="s">
        <v>219</v>
      </c>
      <c r="K71" s="1418">
        <v>100</v>
      </c>
      <c r="L71" s="1335"/>
    </row>
    <row r="72" spans="1:12" s="179" customFormat="1" ht="12.75">
      <c r="A72" s="318" t="s">
        <v>220</v>
      </c>
      <c r="B72" s="107" t="s">
        <v>221</v>
      </c>
      <c r="C72" s="35"/>
      <c r="D72" s="48">
        <v>-0.25</v>
      </c>
      <c r="E72" s="34" t="s">
        <v>222</v>
      </c>
      <c r="F72" s="35"/>
      <c r="G72" s="156" t="s">
        <v>179</v>
      </c>
      <c r="H72" s="156" t="s">
        <v>179</v>
      </c>
      <c r="I72" s="156" t="s">
        <v>179</v>
      </c>
    </row>
    <row r="73" spans="1:12" s="179" customFormat="1" ht="12.75">
      <c r="A73" s="319"/>
      <c r="B73" s="320" t="s">
        <v>223</v>
      </c>
      <c r="C73" s="39"/>
      <c r="D73" s="52">
        <v>0</v>
      </c>
      <c r="E73" s="36" t="s">
        <v>224</v>
      </c>
      <c r="F73" s="37"/>
      <c r="G73" s="255">
        <v>180</v>
      </c>
      <c r="H73" s="255">
        <v>180</v>
      </c>
      <c r="I73" s="255" t="s">
        <v>179</v>
      </c>
    </row>
    <row r="74" spans="1:12" s="179" customFormat="1" ht="12.75">
      <c r="A74" s="321" t="s">
        <v>225</v>
      </c>
      <c r="B74" s="107" t="s">
        <v>226</v>
      </c>
      <c r="C74" s="35"/>
      <c r="D74" s="47">
        <v>0</v>
      </c>
      <c r="E74" s="34" t="s">
        <v>227</v>
      </c>
      <c r="F74" s="35"/>
      <c r="G74" s="156">
        <v>360</v>
      </c>
      <c r="H74" s="156">
        <v>360</v>
      </c>
      <c r="I74" s="156" t="s">
        <v>179</v>
      </c>
    </row>
    <row r="75" spans="1:12" s="179" customFormat="1" ht="12.75">
      <c r="A75" s="321"/>
      <c r="B75" s="110" t="s">
        <v>228</v>
      </c>
      <c r="C75" s="37"/>
      <c r="D75" s="50">
        <v>-0.15</v>
      </c>
      <c r="E75" s="36" t="s">
        <v>229</v>
      </c>
      <c r="F75" s="37"/>
      <c r="G75" s="255">
        <v>240</v>
      </c>
      <c r="H75" s="255">
        <v>360</v>
      </c>
      <c r="I75" s="255">
        <v>120</v>
      </c>
    </row>
    <row r="76" spans="1:12" s="179" customFormat="1" ht="12.75">
      <c r="A76" s="322"/>
      <c r="B76" s="159" t="s">
        <v>230</v>
      </c>
      <c r="C76" s="306"/>
      <c r="D76" s="41">
        <v>-0.3</v>
      </c>
      <c r="E76" s="168" t="s">
        <v>231</v>
      </c>
      <c r="F76" s="183"/>
      <c r="G76" s="172" t="s">
        <v>179</v>
      </c>
      <c r="H76" s="172" t="s">
        <v>179</v>
      </c>
      <c r="I76" s="172" t="s">
        <v>179</v>
      </c>
    </row>
    <row r="77" spans="1:12" s="179" customFormat="1" ht="12.75">
      <c r="A77" s="323" t="s">
        <v>232</v>
      </c>
      <c r="B77" s="161" t="s">
        <v>233</v>
      </c>
      <c r="C77" s="221"/>
      <c r="D77" s="162">
        <v>-0.05</v>
      </c>
      <c r="E77" s="324" t="s">
        <v>234</v>
      </c>
      <c r="F77" s="182"/>
      <c r="G77" s="176" t="s">
        <v>179</v>
      </c>
      <c r="H77" s="176" t="s">
        <v>179</v>
      </c>
      <c r="I77" s="177" t="s">
        <v>179</v>
      </c>
    </row>
    <row r="78" spans="1:12" s="179" customFormat="1">
      <c r="A78" s="198" t="s">
        <v>235</v>
      </c>
      <c r="B78" s="28"/>
      <c r="C78" s="28"/>
      <c r="D78" s="28"/>
      <c r="E78" s="325" t="s">
        <v>236</v>
      </c>
      <c r="F78" s="326"/>
      <c r="G78" s="326"/>
      <c r="H78" s="326"/>
      <c r="I78" s="326"/>
    </row>
    <row r="79" spans="1:12" s="179" customFormat="1" ht="15.75" thickBot="1">
      <c r="A79" s="198" t="s">
        <v>237</v>
      </c>
      <c r="B79" s="28"/>
      <c r="C79" s="28"/>
      <c r="D79" s="28"/>
      <c r="E79" s="325" t="s">
        <v>238</v>
      </c>
      <c r="F79" s="326"/>
      <c r="G79" s="326"/>
      <c r="H79" s="326"/>
      <c r="I79" s="326"/>
    </row>
    <row r="80" spans="1:12" s="179" customFormat="1" ht="13.5" thickTop="1">
      <c r="A80" s="198" t="s">
        <v>239</v>
      </c>
      <c r="B80" s="28"/>
      <c r="C80" s="28"/>
      <c r="D80" s="28"/>
      <c r="E80" s="461" t="s">
        <v>240</v>
      </c>
      <c r="F80" s="462"/>
      <c r="G80" s="462"/>
      <c r="H80" s="462"/>
      <c r="I80" s="462"/>
      <c r="J80" s="463" t="s">
        <v>15</v>
      </c>
      <c r="K80" s="464"/>
      <c r="L80" s="465"/>
    </row>
    <row r="81" spans="1:20" s="179" customFormat="1" ht="12.75">
      <c r="A81" s="198" t="s">
        <v>241</v>
      </c>
      <c r="B81" s="28"/>
      <c r="C81" s="28"/>
      <c r="D81" s="28"/>
      <c r="E81" s="1336" t="s">
        <v>242</v>
      </c>
      <c r="F81" s="241"/>
      <c r="G81" s="327" t="s">
        <v>243</v>
      </c>
      <c r="H81" s="327"/>
      <c r="I81" s="327"/>
      <c r="J81" s="328" t="s">
        <v>244</v>
      </c>
      <c r="K81" s="329" t="s">
        <v>245</v>
      </c>
      <c r="L81" s="330"/>
    </row>
    <row r="82" spans="1:20" s="179" customFormat="1" ht="12.75">
      <c r="A82" s="198" t="s">
        <v>246</v>
      </c>
      <c r="B82" s="28"/>
      <c r="C82" s="28"/>
      <c r="D82" s="28"/>
      <c r="E82" s="36" t="s">
        <v>247</v>
      </c>
      <c r="F82" s="244"/>
      <c r="G82" s="331">
        <v>4</v>
      </c>
      <c r="H82" s="331"/>
      <c r="I82" s="331"/>
      <c r="J82" s="332" t="s">
        <v>248</v>
      </c>
      <c r="K82" s="244" t="s">
        <v>249</v>
      </c>
      <c r="L82" s="333"/>
    </row>
    <row r="83" spans="1:20" s="179" customFormat="1" ht="12.75">
      <c r="A83" s="198" t="s">
        <v>250</v>
      </c>
      <c r="B83" s="28"/>
      <c r="C83" s="28"/>
      <c r="D83" s="28"/>
      <c r="E83" s="34" t="s">
        <v>251</v>
      </c>
      <c r="F83" s="241"/>
      <c r="G83" s="327" t="s">
        <v>252</v>
      </c>
      <c r="H83" s="327"/>
      <c r="I83" s="327"/>
      <c r="J83" s="155" t="s">
        <v>253</v>
      </c>
      <c r="K83" s="241">
        <v>680</v>
      </c>
      <c r="L83" s="334"/>
    </row>
    <row r="84" spans="1:20" s="179" customFormat="1" ht="12.75">
      <c r="A84" s="198" t="s">
        <v>254</v>
      </c>
      <c r="B84" s="28"/>
      <c r="C84" s="28"/>
      <c r="D84" s="28"/>
      <c r="E84" s="36" t="s">
        <v>255</v>
      </c>
      <c r="F84" s="244"/>
      <c r="G84" s="331" t="s">
        <v>256</v>
      </c>
      <c r="H84" s="331"/>
      <c r="I84" s="331"/>
      <c r="J84" s="332" t="s">
        <v>257</v>
      </c>
      <c r="K84" s="249">
        <v>90</v>
      </c>
      <c r="L84" s="335"/>
    </row>
    <row r="85" spans="1:20" s="179" customFormat="1" ht="12.75">
      <c r="A85" s="336"/>
      <c r="B85" s="337"/>
      <c r="C85" s="337"/>
      <c r="D85" s="337"/>
      <c r="E85" s="338" t="s">
        <v>258</v>
      </c>
      <c r="F85" s="339"/>
      <c r="G85" s="340" t="s">
        <v>259</v>
      </c>
      <c r="H85" s="340"/>
      <c r="I85" s="340"/>
      <c r="J85" s="341" t="s">
        <v>260</v>
      </c>
      <c r="K85" s="342">
        <v>43</v>
      </c>
      <c r="L85" s="343"/>
    </row>
    <row r="87" spans="1:20" s="63" customFormat="1" ht="30.95" customHeight="1">
      <c r="A87" s="30" t="s">
        <v>25</v>
      </c>
      <c r="F87" s="264"/>
      <c r="H87" s="30" t="s">
        <v>26</v>
      </c>
    </row>
    <row r="88" spans="1:20" s="265" customFormat="1" ht="12.75">
      <c r="A88" s="454" t="s">
        <v>8</v>
      </c>
      <c r="B88" s="454" t="s">
        <v>157</v>
      </c>
      <c r="C88" s="454" t="s">
        <v>158</v>
      </c>
      <c r="D88" s="454" t="s">
        <v>159</v>
      </c>
      <c r="E88" s="454" t="s">
        <v>160</v>
      </c>
      <c r="F88" s="454" t="s">
        <v>161</v>
      </c>
      <c r="G88" s="28"/>
      <c r="H88" s="454" t="s">
        <v>8</v>
      </c>
      <c r="I88" s="454" t="s">
        <v>157</v>
      </c>
      <c r="J88" s="454" t="s">
        <v>158</v>
      </c>
      <c r="K88" s="454" t="s">
        <v>159</v>
      </c>
      <c r="L88" s="454" t="s">
        <v>160</v>
      </c>
      <c r="M88" s="454" t="s">
        <v>161</v>
      </c>
    </row>
    <row r="89" spans="1:20" s="179" customFormat="1" ht="12.75">
      <c r="A89" s="38">
        <v>6.625</v>
      </c>
      <c r="B89" s="38">
        <v>97.212499999999977</v>
      </c>
      <c r="C89" s="38">
        <v>97.149999999999991</v>
      </c>
      <c r="D89" s="38">
        <v>97.012499999999974</v>
      </c>
      <c r="E89" s="38">
        <v>97.199999999999989</v>
      </c>
      <c r="F89" s="38">
        <v>97.012499999999974</v>
      </c>
      <c r="G89" s="266"/>
      <c r="H89" s="38">
        <v>6.625</v>
      </c>
      <c r="I89" s="38">
        <v>97.012499999999989</v>
      </c>
      <c r="J89" s="38">
        <v>96.912500000000009</v>
      </c>
      <c r="K89" s="38">
        <v>96.812499999999986</v>
      </c>
      <c r="L89" s="38">
        <v>96.962500000000006</v>
      </c>
      <c r="M89" s="38">
        <v>96.812499999999986</v>
      </c>
      <c r="N89" s="266"/>
      <c r="O89" s="1374"/>
      <c r="P89" s="1374"/>
      <c r="Q89" s="1374"/>
      <c r="R89" s="1374"/>
      <c r="S89" s="1374"/>
      <c r="T89" s="1374"/>
    </row>
    <row r="90" spans="1:20" s="179" customFormat="1" ht="12.75">
      <c r="A90" s="804">
        <v>6.75</v>
      </c>
      <c r="B90" s="804">
        <v>97.587499999999977</v>
      </c>
      <c r="C90" s="804">
        <v>97.524999999999991</v>
      </c>
      <c r="D90" s="804">
        <v>97.387499999999974</v>
      </c>
      <c r="E90" s="804">
        <v>97.574999999999989</v>
      </c>
      <c r="F90" s="804">
        <v>97.387499999999974</v>
      </c>
      <c r="G90" s="266"/>
      <c r="H90" s="804">
        <v>6.75</v>
      </c>
      <c r="I90" s="804">
        <v>97.387499999999989</v>
      </c>
      <c r="J90" s="804">
        <v>97.287500000000009</v>
      </c>
      <c r="K90" s="804">
        <v>97.187499999999986</v>
      </c>
      <c r="L90" s="804">
        <v>97.337500000000006</v>
      </c>
      <c r="M90" s="804">
        <v>97.187499999999986</v>
      </c>
      <c r="N90" s="1374"/>
      <c r="O90" s="1374"/>
      <c r="P90" s="1374"/>
      <c r="Q90" s="1374"/>
      <c r="R90" s="1374"/>
      <c r="S90" s="1374"/>
      <c r="T90" s="1374"/>
    </row>
    <row r="91" spans="1:20" s="179" customFormat="1" ht="12.75">
      <c r="A91" s="38">
        <v>6.875</v>
      </c>
      <c r="B91" s="38">
        <v>97.962499999999977</v>
      </c>
      <c r="C91" s="38">
        <v>97.899999999999991</v>
      </c>
      <c r="D91" s="38">
        <v>97.762499999999974</v>
      </c>
      <c r="E91" s="38">
        <v>97.949999999999989</v>
      </c>
      <c r="F91" s="38">
        <v>97.762499999999974</v>
      </c>
      <c r="G91" s="266"/>
      <c r="H91" s="38">
        <v>6.875</v>
      </c>
      <c r="I91" s="38">
        <v>97.762499999999989</v>
      </c>
      <c r="J91" s="38">
        <v>97.662500000000009</v>
      </c>
      <c r="K91" s="38">
        <v>97.562499999999986</v>
      </c>
      <c r="L91" s="38">
        <v>97.712500000000006</v>
      </c>
      <c r="M91" s="38">
        <v>97.562499999999986</v>
      </c>
      <c r="N91" s="1374"/>
      <c r="O91" s="1374"/>
      <c r="P91" s="1374"/>
      <c r="Q91" s="1374"/>
      <c r="R91" s="1374"/>
      <c r="S91" s="1374"/>
      <c r="T91" s="1374"/>
    </row>
    <row r="92" spans="1:20" s="179" customFormat="1" ht="12.75">
      <c r="A92" s="804">
        <v>7</v>
      </c>
      <c r="B92" s="804">
        <v>98.337499999999977</v>
      </c>
      <c r="C92" s="804">
        <v>98.274999999999991</v>
      </c>
      <c r="D92" s="804">
        <v>98.137499999999974</v>
      </c>
      <c r="E92" s="804">
        <v>98.324999999999989</v>
      </c>
      <c r="F92" s="804">
        <v>98.137499999999974</v>
      </c>
      <c r="G92" s="266"/>
      <c r="H92" s="804">
        <v>7</v>
      </c>
      <c r="I92" s="804">
        <v>98.137499999999989</v>
      </c>
      <c r="J92" s="804">
        <v>98.037500000000009</v>
      </c>
      <c r="K92" s="804">
        <v>97.937499999999986</v>
      </c>
      <c r="L92" s="804">
        <v>98.087500000000006</v>
      </c>
      <c r="M92" s="804">
        <v>97.937499999999986</v>
      </c>
      <c r="N92" s="1374"/>
      <c r="O92" s="1374"/>
      <c r="P92" s="1374"/>
      <c r="Q92" s="1374"/>
      <c r="R92" s="1374"/>
      <c r="S92" s="1374"/>
      <c r="T92" s="1374"/>
    </row>
    <row r="93" spans="1:20" s="179" customFormat="1" ht="12.75">
      <c r="A93" s="38">
        <v>7.125</v>
      </c>
      <c r="B93" s="38">
        <v>98.712499999999977</v>
      </c>
      <c r="C93" s="38">
        <v>98.649999999999991</v>
      </c>
      <c r="D93" s="38">
        <v>98.512499999999974</v>
      </c>
      <c r="E93" s="38">
        <v>98.699999999999989</v>
      </c>
      <c r="F93" s="38">
        <v>98.512499999999974</v>
      </c>
      <c r="G93" s="266"/>
      <c r="H93" s="38">
        <v>7.125</v>
      </c>
      <c r="I93" s="38">
        <v>98.512499999999989</v>
      </c>
      <c r="J93" s="38">
        <v>98.412500000000009</v>
      </c>
      <c r="K93" s="38">
        <v>98.312499999999986</v>
      </c>
      <c r="L93" s="38">
        <v>98.462500000000006</v>
      </c>
      <c r="M93" s="38">
        <v>98.312499999999986</v>
      </c>
      <c r="N93" s="1374"/>
      <c r="O93" s="1374"/>
      <c r="P93" s="1374"/>
      <c r="Q93" s="1374"/>
      <c r="R93" s="1374"/>
      <c r="S93" s="1374"/>
      <c r="T93" s="1374"/>
    </row>
    <row r="94" spans="1:20" s="179" customFormat="1" ht="12.75">
      <c r="A94" s="804">
        <v>7.25</v>
      </c>
      <c r="B94" s="804">
        <v>99.024999999999977</v>
      </c>
      <c r="C94" s="804">
        <v>98.962499999999991</v>
      </c>
      <c r="D94" s="804">
        <v>98.824999999999974</v>
      </c>
      <c r="E94" s="804">
        <v>99.012499999999989</v>
      </c>
      <c r="F94" s="804">
        <v>98.824999999999974</v>
      </c>
      <c r="G94" s="266"/>
      <c r="H94" s="804">
        <v>7.25</v>
      </c>
      <c r="I94" s="804">
        <v>98.824999999999989</v>
      </c>
      <c r="J94" s="804">
        <v>98.725000000000009</v>
      </c>
      <c r="K94" s="804">
        <v>98.624999999999986</v>
      </c>
      <c r="L94" s="804">
        <v>98.775000000000006</v>
      </c>
      <c r="M94" s="804">
        <v>98.624999999999986</v>
      </c>
      <c r="N94" s="1374"/>
      <c r="O94" s="1374"/>
      <c r="P94" s="1374"/>
      <c r="Q94" s="1374"/>
      <c r="R94" s="1374"/>
      <c r="S94" s="1374"/>
      <c r="T94" s="1374"/>
    </row>
    <row r="95" spans="1:20" s="265" customFormat="1" ht="12.75">
      <c r="A95" s="831">
        <v>7.375</v>
      </c>
      <c r="B95" s="831">
        <v>99.337499999999977</v>
      </c>
      <c r="C95" s="831">
        <v>99.274999999999991</v>
      </c>
      <c r="D95" s="831">
        <v>99.137499999999974</v>
      </c>
      <c r="E95" s="831">
        <v>99.324999999999989</v>
      </c>
      <c r="F95" s="831">
        <v>99.137499999999974</v>
      </c>
      <c r="G95" s="267"/>
      <c r="H95" s="831">
        <v>7.375</v>
      </c>
      <c r="I95" s="831">
        <v>99.137499999999989</v>
      </c>
      <c r="J95" s="831">
        <v>99.037500000000009</v>
      </c>
      <c r="K95" s="831">
        <v>98.937499999999986</v>
      </c>
      <c r="L95" s="831">
        <v>99.087500000000006</v>
      </c>
      <c r="M95" s="831">
        <v>98.937499999999986</v>
      </c>
      <c r="N95" s="1374"/>
      <c r="O95" s="1374"/>
      <c r="P95" s="1374"/>
      <c r="Q95" s="1374"/>
      <c r="R95" s="1374"/>
      <c r="S95" s="1374"/>
      <c r="T95" s="1374"/>
    </row>
    <row r="96" spans="1:20" s="179" customFormat="1" ht="12.75">
      <c r="A96" s="804">
        <v>7.5</v>
      </c>
      <c r="B96" s="804">
        <v>99.649999999999977</v>
      </c>
      <c r="C96" s="804">
        <v>99.587499999999991</v>
      </c>
      <c r="D96" s="804">
        <v>99.449999999999974</v>
      </c>
      <c r="E96" s="804">
        <v>99.637499999999989</v>
      </c>
      <c r="F96" s="804">
        <v>99.449999999999974</v>
      </c>
      <c r="G96" s="266"/>
      <c r="H96" s="804">
        <v>7.5</v>
      </c>
      <c r="I96" s="804">
        <v>99.449999999999989</v>
      </c>
      <c r="J96" s="804">
        <v>99.350000000000009</v>
      </c>
      <c r="K96" s="804">
        <v>99.249999999999986</v>
      </c>
      <c r="L96" s="804">
        <v>99.4</v>
      </c>
      <c r="M96" s="804">
        <v>99.249999999999986</v>
      </c>
      <c r="N96" s="1374"/>
      <c r="O96" s="1374"/>
      <c r="P96" s="1374"/>
      <c r="Q96" s="1374"/>
      <c r="R96" s="1374"/>
      <c r="S96" s="1374"/>
      <c r="T96" s="1374"/>
    </row>
    <row r="97" spans="1:20" s="179" customFormat="1" ht="12.75">
      <c r="A97" s="38">
        <v>7.625</v>
      </c>
      <c r="B97" s="38">
        <v>99.899999999999977</v>
      </c>
      <c r="C97" s="38">
        <v>99.837499999999991</v>
      </c>
      <c r="D97" s="38">
        <v>99.699999999999974</v>
      </c>
      <c r="E97" s="38">
        <v>99.887499999999989</v>
      </c>
      <c r="F97" s="38">
        <v>99.699999999999974</v>
      </c>
      <c r="G97" s="266"/>
      <c r="H97" s="38">
        <v>7.625</v>
      </c>
      <c r="I97" s="38">
        <v>99.762499999999989</v>
      </c>
      <c r="J97" s="38">
        <v>99.662500000000009</v>
      </c>
      <c r="K97" s="38">
        <v>99.562499999999986</v>
      </c>
      <c r="L97" s="38">
        <v>99.712500000000006</v>
      </c>
      <c r="M97" s="38">
        <v>99.562499999999986</v>
      </c>
      <c r="N97" s="1374"/>
      <c r="O97" s="1374"/>
      <c r="P97" s="1374"/>
      <c r="Q97" s="1374"/>
      <c r="R97" s="1374"/>
      <c r="S97" s="1374"/>
      <c r="T97" s="1374"/>
    </row>
    <row r="98" spans="1:20" s="179" customFormat="1" ht="12.75">
      <c r="A98" s="1308">
        <v>7.75</v>
      </c>
      <c r="B98" s="1308">
        <v>100.14999999999998</v>
      </c>
      <c r="C98" s="1308">
        <v>100.08749999999999</v>
      </c>
      <c r="D98" s="1308">
        <v>99.949999999999974</v>
      </c>
      <c r="E98" s="1308">
        <v>100.13749999999999</v>
      </c>
      <c r="F98" s="1308">
        <v>99.949999999999974</v>
      </c>
      <c r="G98" s="266"/>
      <c r="H98" s="1308">
        <v>7.75</v>
      </c>
      <c r="I98" s="1308">
        <v>100.07499999999999</v>
      </c>
      <c r="J98" s="1308">
        <v>99.975000000000009</v>
      </c>
      <c r="K98" s="1308">
        <v>99.874999999999986</v>
      </c>
      <c r="L98" s="1308">
        <v>100.02500000000001</v>
      </c>
      <c r="M98" s="1308">
        <v>99.874999999999986</v>
      </c>
      <c r="N98" s="1374"/>
      <c r="O98" s="1374"/>
      <c r="P98" s="1374"/>
      <c r="Q98" s="1374"/>
      <c r="R98" s="1374"/>
      <c r="S98" s="1374"/>
      <c r="T98" s="1374"/>
    </row>
    <row r="99" spans="1:20" s="179" customFormat="1" ht="12.75">
      <c r="A99" s="38">
        <v>7.875</v>
      </c>
      <c r="B99" s="38">
        <v>100.39999999999998</v>
      </c>
      <c r="C99" s="38">
        <v>100.33749999999999</v>
      </c>
      <c r="D99" s="38">
        <v>100.19999999999997</v>
      </c>
      <c r="E99" s="38">
        <v>100.38749999999999</v>
      </c>
      <c r="F99" s="38">
        <v>100.19999999999997</v>
      </c>
      <c r="G99" s="266"/>
      <c r="H99" s="38">
        <v>7.875</v>
      </c>
      <c r="I99" s="38">
        <v>100.32499999999999</v>
      </c>
      <c r="J99" s="38">
        <v>100.22500000000001</v>
      </c>
      <c r="K99" s="38">
        <v>100.12499999999999</v>
      </c>
      <c r="L99" s="38">
        <v>100.27500000000001</v>
      </c>
      <c r="M99" s="38">
        <v>100.12499999999999</v>
      </c>
      <c r="N99" s="1374"/>
      <c r="O99" s="1374"/>
      <c r="P99" s="1374"/>
      <c r="Q99" s="1374"/>
      <c r="R99" s="1374"/>
      <c r="S99" s="1374"/>
      <c r="T99" s="1374"/>
    </row>
    <row r="100" spans="1:20" s="179" customFormat="1" ht="12.75">
      <c r="A100" s="804">
        <v>8</v>
      </c>
      <c r="B100" s="804">
        <v>100.64999999999998</v>
      </c>
      <c r="C100" s="804">
        <v>100.58749999999999</v>
      </c>
      <c r="D100" s="804">
        <v>100.44999999999997</v>
      </c>
      <c r="E100" s="804">
        <v>100.63749999999999</v>
      </c>
      <c r="F100" s="804">
        <v>100.44999999999997</v>
      </c>
      <c r="G100" s="266"/>
      <c r="H100" s="804">
        <v>8</v>
      </c>
      <c r="I100" s="804">
        <v>100.57499999999999</v>
      </c>
      <c r="J100" s="804">
        <v>100.47500000000001</v>
      </c>
      <c r="K100" s="804">
        <v>100.37499999999999</v>
      </c>
      <c r="L100" s="804">
        <v>100.52500000000001</v>
      </c>
      <c r="M100" s="804">
        <v>100.37499999999999</v>
      </c>
      <c r="N100" s="1374"/>
      <c r="O100" s="1374"/>
      <c r="P100" s="1374"/>
      <c r="Q100" s="1374"/>
      <c r="R100" s="1374"/>
      <c r="S100" s="1374"/>
      <c r="T100" s="1374"/>
    </row>
    <row r="101" spans="1:20" s="179" customFormat="1" ht="12.75">
      <c r="A101" s="38">
        <v>8.125</v>
      </c>
      <c r="B101" s="38">
        <v>100.89999999999998</v>
      </c>
      <c r="C101" s="38">
        <v>100.83749999999999</v>
      </c>
      <c r="D101" s="38">
        <v>100.69999999999997</v>
      </c>
      <c r="E101" s="38">
        <v>100.88749999999999</v>
      </c>
      <c r="F101" s="38">
        <v>100.69999999999997</v>
      </c>
      <c r="G101" s="266"/>
      <c r="H101" s="38">
        <v>8.125</v>
      </c>
      <c r="I101" s="38">
        <v>100.82499999999999</v>
      </c>
      <c r="J101" s="38">
        <v>100.72500000000001</v>
      </c>
      <c r="K101" s="38">
        <v>100.62499999999999</v>
      </c>
      <c r="L101" s="38">
        <v>100.77500000000001</v>
      </c>
      <c r="M101" s="38">
        <v>100.62499999999999</v>
      </c>
      <c r="N101" s="1374"/>
      <c r="O101" s="1374"/>
      <c r="P101" s="1374"/>
      <c r="Q101" s="1374"/>
      <c r="R101" s="1374"/>
      <c r="S101" s="1374"/>
      <c r="T101" s="1374"/>
    </row>
    <row r="102" spans="1:20" s="179" customFormat="1" ht="12.75">
      <c r="A102" s="804">
        <v>8.25</v>
      </c>
      <c r="B102" s="804">
        <v>101.14999999999998</v>
      </c>
      <c r="C102" s="804">
        <v>101.08749999999999</v>
      </c>
      <c r="D102" s="804">
        <v>100.94999999999997</v>
      </c>
      <c r="E102" s="804">
        <v>101.13749999999999</v>
      </c>
      <c r="F102" s="804">
        <v>100.94999999999997</v>
      </c>
      <c r="G102" s="266"/>
      <c r="H102" s="804">
        <v>8.25</v>
      </c>
      <c r="I102" s="804">
        <v>101.07499999999999</v>
      </c>
      <c r="J102" s="804">
        <v>100.97500000000001</v>
      </c>
      <c r="K102" s="804">
        <v>100.87499999999999</v>
      </c>
      <c r="L102" s="804">
        <v>101.02500000000001</v>
      </c>
      <c r="M102" s="804">
        <v>100.87499999999999</v>
      </c>
      <c r="N102" s="1374"/>
      <c r="O102" s="1374"/>
      <c r="P102" s="1374"/>
      <c r="Q102" s="1374"/>
      <c r="R102" s="1374"/>
      <c r="S102" s="1374"/>
      <c r="T102" s="1374"/>
    </row>
    <row r="103" spans="1:20" s="179" customFormat="1" ht="12.75">
      <c r="A103" s="38">
        <v>8.375</v>
      </c>
      <c r="B103" s="38">
        <v>101.39999999999998</v>
      </c>
      <c r="C103" s="38">
        <v>101.33749999999999</v>
      </c>
      <c r="D103" s="38">
        <v>101.19999999999997</v>
      </c>
      <c r="E103" s="38">
        <v>101.38749999999999</v>
      </c>
      <c r="F103" s="38">
        <v>101.19999999999997</v>
      </c>
      <c r="G103" s="266"/>
      <c r="H103" s="38">
        <v>8.375</v>
      </c>
      <c r="I103" s="38">
        <v>101.32499999999999</v>
      </c>
      <c r="J103" s="38">
        <v>101.22500000000001</v>
      </c>
      <c r="K103" s="38">
        <v>101.12499999999999</v>
      </c>
      <c r="L103" s="38">
        <v>101.27500000000001</v>
      </c>
      <c r="M103" s="38">
        <v>101.12499999999999</v>
      </c>
      <c r="N103" s="1374"/>
      <c r="O103" s="1374"/>
      <c r="P103" s="1374"/>
      <c r="Q103" s="1374"/>
      <c r="R103" s="1374"/>
      <c r="S103" s="1374"/>
      <c r="T103" s="1374"/>
    </row>
    <row r="104" spans="1:20" s="179" customFormat="1" ht="12.75">
      <c r="A104" s="804">
        <v>8.5</v>
      </c>
      <c r="B104" s="804">
        <v>101.64999999999998</v>
      </c>
      <c r="C104" s="804">
        <v>101.58749999999999</v>
      </c>
      <c r="D104" s="804">
        <v>101.44999999999997</v>
      </c>
      <c r="E104" s="804">
        <v>101.63749999999999</v>
      </c>
      <c r="F104" s="804">
        <v>101.44999999999997</v>
      </c>
      <c r="G104" s="266"/>
      <c r="H104" s="804">
        <v>8.5</v>
      </c>
      <c r="I104" s="804">
        <v>101.57499999999999</v>
      </c>
      <c r="J104" s="804">
        <v>101.47500000000001</v>
      </c>
      <c r="K104" s="804">
        <v>101.37499999999999</v>
      </c>
      <c r="L104" s="804">
        <v>101.52500000000001</v>
      </c>
      <c r="M104" s="804">
        <v>101.37499999999999</v>
      </c>
      <c r="N104" s="1374"/>
      <c r="O104" s="1374"/>
      <c r="P104" s="1374"/>
      <c r="Q104" s="1374"/>
      <c r="R104" s="1374"/>
      <c r="S104" s="1374"/>
      <c r="T104" s="1374"/>
    </row>
    <row r="105" spans="1:20" s="179" customFormat="1" ht="12.75">
      <c r="A105" s="38">
        <v>8.625</v>
      </c>
      <c r="B105" s="38">
        <v>101.89999999999998</v>
      </c>
      <c r="C105" s="38">
        <v>101.83749999999999</v>
      </c>
      <c r="D105" s="38">
        <v>101.69999999999997</v>
      </c>
      <c r="E105" s="38">
        <v>101.88749999999999</v>
      </c>
      <c r="F105" s="38">
        <v>101.69999999999997</v>
      </c>
      <c r="G105" s="266"/>
      <c r="H105" s="38">
        <v>8.625</v>
      </c>
      <c r="I105" s="38">
        <v>101.82499999999999</v>
      </c>
      <c r="J105" s="38">
        <v>101.72500000000001</v>
      </c>
      <c r="K105" s="38">
        <v>101.62499999999999</v>
      </c>
      <c r="L105" s="38">
        <v>101.77500000000001</v>
      </c>
      <c r="M105" s="38">
        <v>101.62499999999999</v>
      </c>
      <c r="N105" s="1374"/>
      <c r="O105" s="1374"/>
      <c r="P105" s="1374"/>
      <c r="Q105" s="1374"/>
      <c r="R105" s="1374"/>
      <c r="S105" s="1374"/>
      <c r="T105" s="1374"/>
    </row>
    <row r="106" spans="1:20" s="179" customFormat="1" ht="12.75">
      <c r="A106" s="804">
        <v>8.75</v>
      </c>
      <c r="B106" s="804">
        <v>102.14999999999998</v>
      </c>
      <c r="C106" s="804">
        <v>102.08749999999999</v>
      </c>
      <c r="D106" s="804">
        <v>101.94999999999997</v>
      </c>
      <c r="E106" s="804">
        <v>102.13749999999999</v>
      </c>
      <c r="F106" s="804">
        <v>101.94999999999997</v>
      </c>
      <c r="G106" s="266"/>
      <c r="H106" s="804">
        <v>8.75</v>
      </c>
      <c r="I106" s="804">
        <v>102.07499999999999</v>
      </c>
      <c r="J106" s="804">
        <v>101.97500000000001</v>
      </c>
      <c r="K106" s="804">
        <v>101.87499999999999</v>
      </c>
      <c r="L106" s="804">
        <v>102.02500000000001</v>
      </c>
      <c r="M106" s="804">
        <v>101.87499999999999</v>
      </c>
      <c r="N106" s="1374"/>
      <c r="O106" s="1374"/>
      <c r="P106" s="1374"/>
      <c r="Q106" s="1374"/>
      <c r="R106" s="1374"/>
      <c r="S106" s="1374"/>
      <c r="T106" s="1374"/>
    </row>
    <row r="107" spans="1:20" s="179" customFormat="1" ht="12.75">
      <c r="A107" s="38">
        <v>8.875</v>
      </c>
      <c r="B107" s="38">
        <v>102.39999999999998</v>
      </c>
      <c r="C107" s="38">
        <v>102.33749999999999</v>
      </c>
      <c r="D107" s="38">
        <v>102.19999999999997</v>
      </c>
      <c r="E107" s="38">
        <v>102.38749999999999</v>
      </c>
      <c r="F107" s="38">
        <v>102.19999999999997</v>
      </c>
      <c r="G107" s="266"/>
      <c r="H107" s="38">
        <v>8.875</v>
      </c>
      <c r="I107" s="38">
        <v>102.32499999999999</v>
      </c>
      <c r="J107" s="38">
        <v>102.22500000000001</v>
      </c>
      <c r="K107" s="38">
        <v>102.12499999999999</v>
      </c>
      <c r="L107" s="38">
        <v>102.27500000000001</v>
      </c>
      <c r="M107" s="38">
        <v>102.12499999999999</v>
      </c>
      <c r="N107" s="1374"/>
      <c r="O107" s="1374"/>
      <c r="P107" s="1374"/>
      <c r="Q107" s="1374"/>
      <c r="R107" s="1374"/>
      <c r="S107" s="1374"/>
      <c r="T107" s="1374"/>
    </row>
    <row r="108" spans="1:20" s="179" customFormat="1" ht="12.75">
      <c r="A108" s="804">
        <v>9</v>
      </c>
      <c r="B108" s="804">
        <v>102.52499999999998</v>
      </c>
      <c r="C108" s="804">
        <v>102.46249999999999</v>
      </c>
      <c r="D108" s="804">
        <v>102.32499999999997</v>
      </c>
      <c r="E108" s="804">
        <v>102.51249999999999</v>
      </c>
      <c r="F108" s="804">
        <v>102.32499999999997</v>
      </c>
      <c r="G108" s="266"/>
      <c r="H108" s="804">
        <v>9</v>
      </c>
      <c r="I108" s="804">
        <v>102.44999999999999</v>
      </c>
      <c r="J108" s="804">
        <v>102.35000000000001</v>
      </c>
      <c r="K108" s="804">
        <v>102.24999999999999</v>
      </c>
      <c r="L108" s="804">
        <v>102.4</v>
      </c>
      <c r="M108" s="804">
        <v>102.24999999999999</v>
      </c>
      <c r="N108" s="1374"/>
      <c r="O108" s="1374"/>
      <c r="P108" s="1374"/>
      <c r="Q108" s="1374"/>
      <c r="R108" s="1374"/>
      <c r="S108" s="1374"/>
      <c r="T108" s="1374"/>
    </row>
    <row r="109" spans="1:20" s="179" customFormat="1" ht="12.75">
      <c r="A109" s="38">
        <v>9.125</v>
      </c>
      <c r="B109" s="38">
        <v>102.64999999999998</v>
      </c>
      <c r="C109" s="38">
        <v>102.58749999999999</v>
      </c>
      <c r="D109" s="38">
        <v>102.44999999999997</v>
      </c>
      <c r="E109" s="38">
        <v>102.63749999999999</v>
      </c>
      <c r="F109" s="38">
        <v>102.44999999999997</v>
      </c>
      <c r="G109" s="266"/>
      <c r="H109" s="38">
        <v>9.125</v>
      </c>
      <c r="I109" s="38">
        <v>102.57499999999999</v>
      </c>
      <c r="J109" s="38">
        <v>102.47500000000001</v>
      </c>
      <c r="K109" s="38">
        <v>102.37499999999999</v>
      </c>
      <c r="L109" s="38">
        <v>102.52500000000001</v>
      </c>
      <c r="M109" s="38">
        <v>102.37499999999999</v>
      </c>
      <c r="N109" s="1374"/>
      <c r="O109" s="1374"/>
      <c r="P109" s="1374"/>
      <c r="Q109" s="1374"/>
      <c r="R109" s="1374"/>
      <c r="S109" s="1374"/>
      <c r="T109" s="1374"/>
    </row>
    <row r="110" spans="1:20" s="179" customFormat="1" ht="12.75">
      <c r="A110" s="804">
        <v>9.25</v>
      </c>
      <c r="B110" s="804">
        <v>102.77499999999998</v>
      </c>
      <c r="C110" s="804">
        <v>102.71249999999999</v>
      </c>
      <c r="D110" s="804">
        <v>102.57499999999997</v>
      </c>
      <c r="E110" s="804">
        <v>102.76249999999999</v>
      </c>
      <c r="F110" s="804">
        <v>102.57499999999997</v>
      </c>
      <c r="G110" s="266"/>
      <c r="H110" s="804">
        <v>9.25</v>
      </c>
      <c r="I110" s="804">
        <v>102.69999999999999</v>
      </c>
      <c r="J110" s="804">
        <v>102.60000000000001</v>
      </c>
      <c r="K110" s="804">
        <v>102.49999999999999</v>
      </c>
      <c r="L110" s="804">
        <v>102.65</v>
      </c>
      <c r="M110" s="804">
        <v>102.49999999999999</v>
      </c>
      <c r="N110" s="1374"/>
      <c r="O110" s="1374"/>
      <c r="P110" s="1374"/>
      <c r="Q110" s="1374"/>
      <c r="R110" s="1374"/>
      <c r="S110" s="1374"/>
      <c r="T110" s="1374"/>
    </row>
    <row r="111" spans="1:20" s="179" customFormat="1" ht="12.75">
      <c r="A111" s="38">
        <v>9.375</v>
      </c>
      <c r="B111" s="38">
        <v>102.89999999999998</v>
      </c>
      <c r="C111" s="38">
        <v>102.83749999999999</v>
      </c>
      <c r="D111" s="38">
        <v>102.69999999999997</v>
      </c>
      <c r="E111" s="38">
        <v>102.88749999999999</v>
      </c>
      <c r="F111" s="38">
        <v>102.69999999999997</v>
      </c>
      <c r="G111" s="266"/>
      <c r="H111" s="38">
        <v>9.375</v>
      </c>
      <c r="I111" s="38">
        <v>102.82499999999999</v>
      </c>
      <c r="J111" s="38">
        <v>102.72500000000001</v>
      </c>
      <c r="K111" s="38">
        <v>102.62499999999999</v>
      </c>
      <c r="L111" s="38">
        <v>102.77500000000001</v>
      </c>
      <c r="M111" s="38">
        <v>102.62499999999999</v>
      </c>
      <c r="N111" s="1374"/>
      <c r="O111" s="1374"/>
      <c r="P111" s="1374"/>
      <c r="Q111" s="1374"/>
      <c r="R111" s="1374"/>
      <c r="S111" s="1374"/>
      <c r="T111" s="1374"/>
    </row>
    <row r="112" spans="1:20" s="179" customFormat="1" ht="12.75">
      <c r="A112" s="804">
        <v>9.5</v>
      </c>
      <c r="B112" s="804">
        <v>103.02499999999998</v>
      </c>
      <c r="C112" s="804">
        <v>102.96249999999999</v>
      </c>
      <c r="D112" s="804">
        <v>102.82499999999997</v>
      </c>
      <c r="E112" s="804">
        <v>103.01249999999999</v>
      </c>
      <c r="F112" s="804">
        <v>102.82499999999997</v>
      </c>
      <c r="G112" s="266"/>
      <c r="H112" s="804">
        <v>9.5</v>
      </c>
      <c r="I112" s="804">
        <v>102.94999999999999</v>
      </c>
      <c r="J112" s="804">
        <v>102.85000000000001</v>
      </c>
      <c r="K112" s="804">
        <v>102.74999999999999</v>
      </c>
      <c r="L112" s="804">
        <v>102.9</v>
      </c>
      <c r="M112" s="804">
        <v>102.74999999999999</v>
      </c>
      <c r="N112" s="1374"/>
      <c r="O112" s="1374"/>
      <c r="P112" s="1374"/>
      <c r="Q112" s="1374"/>
      <c r="R112" s="1374"/>
      <c r="S112" s="1374"/>
      <c r="T112" s="1374"/>
    </row>
    <row r="113" spans="1:20" s="179" customFormat="1" ht="12.75">
      <c r="A113" s="38">
        <v>9.625</v>
      </c>
      <c r="B113" s="38">
        <v>103.14999999999998</v>
      </c>
      <c r="C113" s="38">
        <v>103.08749999999999</v>
      </c>
      <c r="D113" s="38">
        <v>102.94999999999997</v>
      </c>
      <c r="E113" s="38">
        <v>103.13749999999999</v>
      </c>
      <c r="F113" s="38">
        <v>102.94999999999997</v>
      </c>
      <c r="G113" s="266"/>
      <c r="H113" s="38">
        <v>9.625</v>
      </c>
      <c r="I113" s="38">
        <v>103.07499999999999</v>
      </c>
      <c r="J113" s="38">
        <v>102.97500000000001</v>
      </c>
      <c r="K113" s="38">
        <v>102.87499999999999</v>
      </c>
      <c r="L113" s="38">
        <v>103.02500000000001</v>
      </c>
      <c r="M113" s="38">
        <v>102.87499999999999</v>
      </c>
      <c r="N113" s="1374"/>
      <c r="O113" s="1374"/>
      <c r="P113" s="1374"/>
      <c r="Q113" s="1374"/>
      <c r="R113" s="1374"/>
      <c r="S113" s="1374"/>
      <c r="T113" s="1374"/>
    </row>
    <row r="114" spans="1:20" s="179" customFormat="1" ht="12.75">
      <c r="A114" s="52">
        <v>9.75</v>
      </c>
      <c r="B114" s="52">
        <v>103.27499999999998</v>
      </c>
      <c r="C114" s="52">
        <v>103.21249999999999</v>
      </c>
      <c r="D114" s="52">
        <v>103.07499999999997</v>
      </c>
      <c r="E114" s="52">
        <v>103.26249999999999</v>
      </c>
      <c r="F114" s="52">
        <v>103.07499999999997</v>
      </c>
      <c r="G114" s="266"/>
      <c r="H114" s="52">
        <v>9.75</v>
      </c>
      <c r="I114" s="52">
        <v>103.19999999999999</v>
      </c>
      <c r="J114" s="52">
        <v>103.10000000000001</v>
      </c>
      <c r="K114" s="52">
        <v>102.99999999999999</v>
      </c>
      <c r="L114" s="52">
        <v>103.15</v>
      </c>
      <c r="M114" s="52">
        <v>102.99999999999999</v>
      </c>
    </row>
    <row r="115" spans="1:20" s="179" customFormat="1" ht="12.75">
      <c r="A115" s="1337" t="s">
        <v>9</v>
      </c>
      <c r="B115" s="1338">
        <v>96.125</v>
      </c>
      <c r="C115" s="1338">
        <v>96.125</v>
      </c>
      <c r="D115" s="1338">
        <v>96.125</v>
      </c>
      <c r="E115" s="1338">
        <v>96.125</v>
      </c>
      <c r="F115" s="1338">
        <v>96.125</v>
      </c>
      <c r="G115" s="28"/>
      <c r="H115" s="1337" t="s">
        <v>9</v>
      </c>
      <c r="I115" s="1338">
        <v>96.125</v>
      </c>
      <c r="J115" s="1338">
        <v>96.125</v>
      </c>
      <c r="K115" s="1338">
        <v>96.125</v>
      </c>
      <c r="L115" s="1338">
        <v>96.125</v>
      </c>
      <c r="M115" s="1338">
        <v>96.125</v>
      </c>
    </row>
    <row r="116" spans="1:20" s="179" customFormat="1" ht="12.75">
      <c r="A116" s="1337" t="s">
        <v>10</v>
      </c>
      <c r="B116" s="1339">
        <v>101</v>
      </c>
      <c r="C116" s="1339">
        <v>101</v>
      </c>
      <c r="D116" s="1339">
        <v>101</v>
      </c>
      <c r="E116" s="1339">
        <v>101</v>
      </c>
      <c r="F116" s="1339">
        <v>101</v>
      </c>
      <c r="G116" s="28"/>
      <c r="H116" s="1337" t="s">
        <v>10</v>
      </c>
      <c r="I116" s="1339">
        <v>101</v>
      </c>
      <c r="J116" s="1339">
        <v>101</v>
      </c>
      <c r="K116" s="1339">
        <v>101</v>
      </c>
      <c r="L116" s="1339">
        <v>101</v>
      </c>
      <c r="M116" s="1339">
        <v>101</v>
      </c>
    </row>
    <row r="117" spans="1:20" s="179" customFormat="1" ht="12.75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</row>
    <row r="118" spans="1:20" s="179" customFormat="1" ht="12.75">
      <c r="A118" s="1378" t="s">
        <v>162</v>
      </c>
      <c r="B118" s="456"/>
      <c r="C118" s="454" t="s">
        <v>163</v>
      </c>
      <c r="D118" s="454" t="s">
        <v>164</v>
      </c>
      <c r="E118" s="454" t="s">
        <v>165</v>
      </c>
      <c r="F118" s="454" t="s">
        <v>166</v>
      </c>
      <c r="G118" s="454" t="s">
        <v>167</v>
      </c>
      <c r="H118" s="454" t="s">
        <v>168</v>
      </c>
      <c r="I118" s="454" t="s">
        <v>169</v>
      </c>
      <c r="J118" s="454" t="s">
        <v>170</v>
      </c>
      <c r="K118" s="454" t="s">
        <v>171</v>
      </c>
      <c r="L118" s="454" t="s">
        <v>172</v>
      </c>
    </row>
    <row r="119" spans="1:20" s="179" customFormat="1" ht="12.75">
      <c r="A119" s="272"/>
      <c r="B119" s="273"/>
      <c r="C119" s="274" t="s">
        <v>173</v>
      </c>
      <c r="D119" s="275">
        <v>0.75</v>
      </c>
      <c r="E119" s="84">
        <v>0.75</v>
      </c>
      <c r="F119" s="84">
        <v>0.5</v>
      </c>
      <c r="G119" s="84">
        <v>0.375</v>
      </c>
      <c r="H119" s="84">
        <v>0.125</v>
      </c>
      <c r="I119" s="84">
        <v>0</v>
      </c>
      <c r="J119" s="84">
        <v>-0.125</v>
      </c>
      <c r="K119" s="84">
        <v>-1.375</v>
      </c>
      <c r="L119" s="276">
        <v>-2.5</v>
      </c>
    </row>
    <row r="120" spans="1:20" s="179" customFormat="1" ht="12.75">
      <c r="A120" s="277"/>
      <c r="B120" s="44"/>
      <c r="C120" s="278" t="s">
        <v>174</v>
      </c>
      <c r="D120" s="279">
        <v>0.75</v>
      </c>
      <c r="E120" s="50">
        <v>0.75</v>
      </c>
      <c r="F120" s="50">
        <v>0.5</v>
      </c>
      <c r="G120" s="50">
        <v>0.375</v>
      </c>
      <c r="H120" s="50">
        <v>0.125</v>
      </c>
      <c r="I120" s="50">
        <v>0</v>
      </c>
      <c r="J120" s="50">
        <v>-0.25</v>
      </c>
      <c r="K120" s="50">
        <v>-1.5</v>
      </c>
      <c r="L120" s="226">
        <v>-2.625</v>
      </c>
    </row>
    <row r="121" spans="1:20" s="179" customFormat="1" ht="12.75">
      <c r="A121" s="277"/>
      <c r="B121" s="281"/>
      <c r="C121" s="282" t="s">
        <v>176</v>
      </c>
      <c r="D121" s="108">
        <v>0.625</v>
      </c>
      <c r="E121" s="47">
        <v>0.625</v>
      </c>
      <c r="F121" s="47">
        <v>0.375</v>
      </c>
      <c r="G121" s="47">
        <v>0.25</v>
      </c>
      <c r="H121" s="47">
        <v>0</v>
      </c>
      <c r="I121" s="47">
        <v>-0.125</v>
      </c>
      <c r="J121" s="47">
        <v>-0.375</v>
      </c>
      <c r="K121" s="47">
        <v>-1.875</v>
      </c>
      <c r="L121" s="223">
        <v>-3.125</v>
      </c>
    </row>
    <row r="122" spans="1:20" s="179" customFormat="1" ht="12.75">
      <c r="A122" s="280" t="s">
        <v>175</v>
      </c>
      <c r="B122" s="281"/>
      <c r="C122" s="278" t="s">
        <v>177</v>
      </c>
      <c r="D122" s="279">
        <v>0.5</v>
      </c>
      <c r="E122" s="50">
        <v>0.5</v>
      </c>
      <c r="F122" s="50">
        <v>0.25</v>
      </c>
      <c r="G122" s="50">
        <v>0.125</v>
      </c>
      <c r="H122" s="50">
        <v>-0.125</v>
      </c>
      <c r="I122" s="50">
        <v>-0.375</v>
      </c>
      <c r="J122" s="50">
        <v>-0.875</v>
      </c>
      <c r="K122" s="50">
        <v>-2.25</v>
      </c>
      <c r="L122" s="226">
        <v>-3.75</v>
      </c>
    </row>
    <row r="123" spans="1:20" s="179" customFormat="1" ht="12.75">
      <c r="A123" s="280"/>
      <c r="B123" s="281"/>
      <c r="C123" s="282" t="s">
        <v>178</v>
      </c>
      <c r="D123" s="108">
        <v>0.375</v>
      </c>
      <c r="E123" s="47">
        <v>0.375</v>
      </c>
      <c r="F123" s="47">
        <v>0.125</v>
      </c>
      <c r="G123" s="47">
        <v>0</v>
      </c>
      <c r="H123" s="47">
        <v>-0.5</v>
      </c>
      <c r="I123" s="47">
        <v>-1</v>
      </c>
      <c r="J123" s="47">
        <v>-1.375</v>
      </c>
      <c r="K123" s="47">
        <v>-3.25</v>
      </c>
      <c r="L123" s="223">
        <v>-4.625</v>
      </c>
    </row>
    <row r="124" spans="1:20" s="179" customFormat="1" ht="12.75">
      <c r="A124" s="280"/>
      <c r="B124" s="281"/>
      <c r="C124" s="278" t="s">
        <v>180</v>
      </c>
      <c r="D124" s="279">
        <v>0.375</v>
      </c>
      <c r="E124" s="50">
        <v>0.375</v>
      </c>
      <c r="F124" s="50">
        <v>0</v>
      </c>
      <c r="G124" s="50">
        <v>-0.375</v>
      </c>
      <c r="H124" s="50">
        <v>-0.875</v>
      </c>
      <c r="I124" s="50">
        <v>-1.75</v>
      </c>
      <c r="J124" s="50">
        <v>-2.125</v>
      </c>
      <c r="K124" s="50">
        <v>-4</v>
      </c>
      <c r="L124" s="226" t="s">
        <v>179</v>
      </c>
    </row>
    <row r="125" spans="1:20" s="179" customFormat="1" ht="12.75">
      <c r="A125" s="344"/>
      <c r="B125" s="345"/>
      <c r="C125" s="346" t="s">
        <v>261</v>
      </c>
      <c r="D125" s="270">
        <v>-0.25</v>
      </c>
      <c r="E125" s="41">
        <v>-0.5</v>
      </c>
      <c r="F125" s="41">
        <v>-0.75</v>
      </c>
      <c r="G125" s="41">
        <v>-1.25</v>
      </c>
      <c r="H125" s="41">
        <v>-2</v>
      </c>
      <c r="I125" s="41">
        <v>-2.5</v>
      </c>
      <c r="J125" s="41">
        <v>-3.125</v>
      </c>
      <c r="K125" s="152" t="s">
        <v>179</v>
      </c>
      <c r="L125" s="307" t="s">
        <v>179</v>
      </c>
    </row>
    <row r="126" spans="1:20" s="179" customFormat="1" ht="12.75">
      <c r="A126" s="283" t="s">
        <v>181</v>
      </c>
      <c r="B126" s="284"/>
      <c r="C126" s="285"/>
      <c r="D126" s="286">
        <v>0</v>
      </c>
      <c r="E126" s="286">
        <v>0</v>
      </c>
      <c r="F126" s="286">
        <v>0</v>
      </c>
      <c r="G126" s="286">
        <v>0</v>
      </c>
      <c r="H126" s="286">
        <v>-0.125</v>
      </c>
      <c r="I126" s="286">
        <v>-0.125</v>
      </c>
      <c r="J126" s="286">
        <v>-0.125</v>
      </c>
      <c r="K126" s="286">
        <v>-0.25</v>
      </c>
      <c r="L126" s="347">
        <v>-0.375</v>
      </c>
    </row>
    <row r="127" spans="1:20" s="179" customFormat="1" ht="12.75">
      <c r="A127" s="272"/>
      <c r="B127" s="281"/>
      <c r="C127" s="274" t="s">
        <v>173</v>
      </c>
      <c r="D127" s="275">
        <v>0.875</v>
      </c>
      <c r="E127" s="84">
        <v>0.875</v>
      </c>
      <c r="F127" s="84">
        <v>0.625</v>
      </c>
      <c r="G127" s="84">
        <v>0.5</v>
      </c>
      <c r="H127" s="84">
        <v>0.25</v>
      </c>
      <c r="I127" s="84">
        <v>0</v>
      </c>
      <c r="J127" s="84">
        <v>-0.25</v>
      </c>
      <c r="K127" s="84">
        <v>-1.5</v>
      </c>
      <c r="L127" s="276">
        <v>-2.75</v>
      </c>
    </row>
    <row r="128" spans="1:20" s="179" customFormat="1" ht="12.75">
      <c r="A128" s="272" t="s">
        <v>182</v>
      </c>
      <c r="B128" s="281"/>
      <c r="C128" s="278" t="s">
        <v>174</v>
      </c>
      <c r="D128" s="279">
        <v>0.875</v>
      </c>
      <c r="E128" s="50">
        <v>0.875</v>
      </c>
      <c r="F128" s="50">
        <v>0.625</v>
      </c>
      <c r="G128" s="50">
        <v>0.5</v>
      </c>
      <c r="H128" s="50">
        <v>0.25</v>
      </c>
      <c r="I128" s="50">
        <v>0</v>
      </c>
      <c r="J128" s="50">
        <v>-0.375</v>
      </c>
      <c r="K128" s="50">
        <v>-1.625</v>
      </c>
      <c r="L128" s="226">
        <v>-2.875</v>
      </c>
    </row>
    <row r="129" spans="1:12" s="179" customFormat="1" ht="12.75">
      <c r="A129" s="280" t="s">
        <v>183</v>
      </c>
      <c r="B129" s="281"/>
      <c r="C129" s="282" t="s">
        <v>176</v>
      </c>
      <c r="D129" s="108">
        <v>0.75</v>
      </c>
      <c r="E129" s="47">
        <v>0.75</v>
      </c>
      <c r="F129" s="47">
        <v>0.5</v>
      </c>
      <c r="G129" s="47">
        <v>0.375</v>
      </c>
      <c r="H129" s="47">
        <v>0.125</v>
      </c>
      <c r="I129" s="47">
        <v>-0.125</v>
      </c>
      <c r="J129" s="47">
        <v>-0.5</v>
      </c>
      <c r="K129" s="47">
        <v>-2.125</v>
      </c>
      <c r="L129" s="223">
        <v>-3.5</v>
      </c>
    </row>
    <row r="130" spans="1:12" s="179" customFormat="1" ht="12.75">
      <c r="A130" s="280" t="s">
        <v>262</v>
      </c>
      <c r="B130" s="281"/>
      <c r="C130" s="278" t="s">
        <v>177</v>
      </c>
      <c r="D130" s="279">
        <v>0.625</v>
      </c>
      <c r="E130" s="50">
        <v>0.625</v>
      </c>
      <c r="F130" s="50">
        <v>0.375</v>
      </c>
      <c r="G130" s="50">
        <v>0.25</v>
      </c>
      <c r="H130" s="50">
        <v>0</v>
      </c>
      <c r="I130" s="50">
        <v>-0.5</v>
      </c>
      <c r="J130" s="50">
        <v>-1.125</v>
      </c>
      <c r="K130" s="50">
        <v>-2.625</v>
      </c>
      <c r="L130" s="226">
        <v>-4.125</v>
      </c>
    </row>
    <row r="131" spans="1:12" s="179" customFormat="1" ht="12.75">
      <c r="A131" s="280" t="s">
        <v>263</v>
      </c>
      <c r="B131" s="281"/>
      <c r="C131" s="282" t="s">
        <v>178</v>
      </c>
      <c r="D131" s="108">
        <v>0.5</v>
      </c>
      <c r="E131" s="47">
        <v>0.5</v>
      </c>
      <c r="F131" s="47">
        <v>0.25</v>
      </c>
      <c r="G131" s="47">
        <v>0.125</v>
      </c>
      <c r="H131" s="47">
        <v>-0.375</v>
      </c>
      <c r="I131" s="47">
        <v>-1.125</v>
      </c>
      <c r="J131" s="47">
        <v>-1.625</v>
      </c>
      <c r="K131" s="47">
        <v>-3.625</v>
      </c>
      <c r="L131" s="223">
        <v>-5.125</v>
      </c>
    </row>
    <row r="132" spans="1:12" s="179" customFormat="1" ht="12.75">
      <c r="A132" s="280" t="s">
        <v>264</v>
      </c>
      <c r="B132" s="281"/>
      <c r="C132" s="278" t="s">
        <v>180</v>
      </c>
      <c r="D132" s="279">
        <v>0.375</v>
      </c>
      <c r="E132" s="50">
        <v>0.375</v>
      </c>
      <c r="F132" s="50">
        <v>0</v>
      </c>
      <c r="G132" s="50">
        <v>-0.5</v>
      </c>
      <c r="H132" s="50">
        <v>-0.875</v>
      </c>
      <c r="I132" s="50">
        <v>-2</v>
      </c>
      <c r="J132" s="50">
        <v>-2.625</v>
      </c>
      <c r="K132" s="50">
        <v>-4.5</v>
      </c>
      <c r="L132" s="226" t="s">
        <v>179</v>
      </c>
    </row>
    <row r="133" spans="1:12" s="179" customFormat="1" ht="12.75">
      <c r="A133" s="280" t="s">
        <v>265</v>
      </c>
      <c r="B133" s="345"/>
      <c r="C133" s="346" t="s">
        <v>261</v>
      </c>
      <c r="D133" s="270">
        <v>-0.25</v>
      </c>
      <c r="E133" s="41">
        <v>-0.5</v>
      </c>
      <c r="F133" s="41">
        <v>-0.875</v>
      </c>
      <c r="G133" s="41">
        <v>-1.375</v>
      </c>
      <c r="H133" s="41">
        <v>-2.25</v>
      </c>
      <c r="I133" s="41">
        <v>-2.75</v>
      </c>
      <c r="J133" s="41">
        <v>-3.375</v>
      </c>
      <c r="K133" s="152" t="s">
        <v>179</v>
      </c>
      <c r="L133" s="307" t="s">
        <v>179</v>
      </c>
    </row>
    <row r="134" spans="1:12" s="179" customFormat="1" ht="12.75">
      <c r="A134" s="348"/>
      <c r="B134" s="287" t="s">
        <v>184</v>
      </c>
      <c r="C134" s="288"/>
      <c r="D134" s="132">
        <v>0</v>
      </c>
      <c r="E134" s="132">
        <v>0</v>
      </c>
      <c r="F134" s="132">
        <v>0</v>
      </c>
      <c r="G134" s="132">
        <v>0</v>
      </c>
      <c r="H134" s="132">
        <v>-0.125</v>
      </c>
      <c r="I134" s="132">
        <v>-0.125</v>
      </c>
      <c r="J134" s="132">
        <v>-0.125</v>
      </c>
      <c r="K134" s="132">
        <v>-0.25</v>
      </c>
      <c r="L134" s="133">
        <v>-0.375</v>
      </c>
    </row>
    <row r="135" spans="1:12" s="179" customFormat="1" ht="12.75">
      <c r="A135" s="349" t="s">
        <v>266</v>
      </c>
      <c r="B135" s="290" t="s">
        <v>267</v>
      </c>
      <c r="C135" s="291"/>
      <c r="D135" s="67">
        <v>0</v>
      </c>
      <c r="E135" s="67">
        <v>0</v>
      </c>
      <c r="F135" s="67">
        <v>0</v>
      </c>
      <c r="G135" s="67">
        <v>0</v>
      </c>
      <c r="H135" s="67">
        <v>-0.125</v>
      </c>
      <c r="I135" s="67">
        <v>-0.125</v>
      </c>
      <c r="J135" s="67">
        <v>-0.125</v>
      </c>
      <c r="K135" s="67">
        <v>-0.25</v>
      </c>
      <c r="L135" s="68">
        <v>-0.375</v>
      </c>
    </row>
    <row r="136" spans="1:12" s="179" customFormat="1" ht="12.75">
      <c r="A136" s="289" t="s">
        <v>268</v>
      </c>
      <c r="B136" s="290" t="s">
        <v>265</v>
      </c>
      <c r="C136" s="291"/>
      <c r="D136" s="72">
        <v>-0.375</v>
      </c>
      <c r="E136" s="72">
        <v>-0.375</v>
      </c>
      <c r="F136" s="72">
        <v>-0.375</v>
      </c>
      <c r="G136" s="72">
        <v>-0.375</v>
      </c>
      <c r="H136" s="72">
        <v>-0.375</v>
      </c>
      <c r="I136" s="72">
        <v>-0.375</v>
      </c>
      <c r="J136" s="72">
        <v>-0.375</v>
      </c>
      <c r="K136" s="72" t="s">
        <v>179</v>
      </c>
      <c r="L136" s="93" t="s">
        <v>179</v>
      </c>
    </row>
    <row r="137" spans="1:12" s="179" customFormat="1" ht="12.75">
      <c r="A137" s="289" t="s">
        <v>269</v>
      </c>
      <c r="B137" s="290" t="s">
        <v>270</v>
      </c>
      <c r="C137" s="291"/>
      <c r="D137" s="67">
        <v>-0.25</v>
      </c>
      <c r="E137" s="67">
        <v>-0.25</v>
      </c>
      <c r="F137" s="67">
        <v>-0.25</v>
      </c>
      <c r="G137" s="67">
        <v>-0.25</v>
      </c>
      <c r="H137" s="67">
        <v>-0.25</v>
      </c>
      <c r="I137" s="67">
        <v>-0.25</v>
      </c>
      <c r="J137" s="67">
        <v>-0.25</v>
      </c>
      <c r="K137" s="67" t="s">
        <v>179</v>
      </c>
      <c r="L137" s="68" t="s">
        <v>179</v>
      </c>
    </row>
    <row r="138" spans="1:12" s="179" customFormat="1" ht="12.75">
      <c r="A138" s="350"/>
      <c r="B138" s="293" t="s">
        <v>271</v>
      </c>
      <c r="C138" s="294"/>
      <c r="D138" s="82">
        <v>-0.375</v>
      </c>
      <c r="E138" s="82">
        <v>-0.375</v>
      </c>
      <c r="F138" s="82">
        <v>-0.375</v>
      </c>
      <c r="G138" s="82">
        <v>-0.375</v>
      </c>
      <c r="H138" s="82">
        <v>-0.375</v>
      </c>
      <c r="I138" s="82">
        <v>-0.375</v>
      </c>
      <c r="J138" s="82">
        <v>-0.375</v>
      </c>
      <c r="K138" s="82" t="s">
        <v>179</v>
      </c>
      <c r="L138" s="100" t="s">
        <v>179</v>
      </c>
    </row>
    <row r="139" spans="1:12" s="179" customFormat="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s="179" customFormat="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s="179" customFormat="1" ht="12.75">
      <c r="A141" s="1378" t="s">
        <v>162</v>
      </c>
      <c r="B141" s="456"/>
      <c r="C141" s="454"/>
      <c r="D141" s="454" t="s">
        <v>164</v>
      </c>
      <c r="E141" s="454" t="s">
        <v>165</v>
      </c>
      <c r="F141" s="454" t="s">
        <v>166</v>
      </c>
      <c r="G141" s="454" t="s">
        <v>167</v>
      </c>
      <c r="H141" s="454" t="s">
        <v>168</v>
      </c>
      <c r="I141" s="454" t="s">
        <v>169</v>
      </c>
      <c r="J141" s="454" t="s">
        <v>170</v>
      </c>
      <c r="K141" s="454" t="s">
        <v>171</v>
      </c>
      <c r="L141" s="454" t="s">
        <v>172</v>
      </c>
    </row>
    <row r="142" spans="1:12" s="179" customFormat="1" ht="12.75">
      <c r="A142" s="280" t="s">
        <v>185</v>
      </c>
      <c r="B142" s="351" t="s">
        <v>272</v>
      </c>
      <c r="C142" s="352"/>
      <c r="D142" s="268">
        <v>0</v>
      </c>
      <c r="E142" s="268">
        <v>0</v>
      </c>
      <c r="F142" s="268">
        <v>0</v>
      </c>
      <c r="G142" s="268">
        <v>0</v>
      </c>
      <c r="H142" s="268">
        <v>0</v>
      </c>
      <c r="I142" s="268">
        <v>0</v>
      </c>
      <c r="J142" s="268">
        <v>0</v>
      </c>
      <c r="K142" s="268">
        <v>-0.125</v>
      </c>
      <c r="L142" s="269">
        <v>-0.125</v>
      </c>
    </row>
    <row r="143" spans="1:12" s="179" customFormat="1" ht="12.75">
      <c r="A143" s="298"/>
      <c r="B143" s="107" t="s">
        <v>273</v>
      </c>
      <c r="C143" s="35"/>
      <c r="D143" s="47">
        <v>0</v>
      </c>
      <c r="E143" s="47">
        <v>0</v>
      </c>
      <c r="F143" s="47">
        <v>0</v>
      </c>
      <c r="G143" s="47">
        <v>0</v>
      </c>
      <c r="H143" s="47">
        <v>-0.25</v>
      </c>
      <c r="I143" s="47">
        <v>-0.25</v>
      </c>
      <c r="J143" s="47">
        <v>-0.25</v>
      </c>
      <c r="K143" s="47" t="s">
        <v>179</v>
      </c>
      <c r="L143" s="223" t="s">
        <v>179</v>
      </c>
    </row>
    <row r="144" spans="1:12" s="179" customFormat="1" ht="12.75">
      <c r="A144" s="313"/>
      <c r="B144" s="351" t="s">
        <v>189</v>
      </c>
      <c r="C144" s="352"/>
      <c r="D144" s="141">
        <v>-0.25</v>
      </c>
      <c r="E144" s="141">
        <v>-0.25</v>
      </c>
      <c r="F144" s="141">
        <v>-0.25</v>
      </c>
      <c r="G144" s="141">
        <v>-0.25</v>
      </c>
      <c r="H144" s="141">
        <v>-0.5</v>
      </c>
      <c r="I144" s="141">
        <v>-0.5</v>
      </c>
      <c r="J144" s="141">
        <v>-0.5</v>
      </c>
      <c r="K144" s="141">
        <v>-0.75</v>
      </c>
      <c r="L144" s="142">
        <v>-0.875</v>
      </c>
    </row>
    <row r="145" spans="1:12" s="179" customFormat="1" ht="12.75">
      <c r="A145" s="280" t="s">
        <v>188</v>
      </c>
      <c r="B145" s="107" t="s">
        <v>274</v>
      </c>
      <c r="C145" s="35"/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223">
        <v>0</v>
      </c>
    </row>
    <row r="146" spans="1:12" s="179" customFormat="1" ht="12.75">
      <c r="A146" s="225"/>
      <c r="B146" s="110" t="s">
        <v>191</v>
      </c>
      <c r="C146" s="37"/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226">
        <v>0</v>
      </c>
    </row>
    <row r="147" spans="1:12" s="179" customFormat="1" ht="12.75">
      <c r="A147" s="305"/>
      <c r="B147" s="107" t="s">
        <v>192</v>
      </c>
      <c r="C147" s="35"/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223" t="s">
        <v>179</v>
      </c>
    </row>
    <row r="148" spans="1:12" s="179" customFormat="1" ht="12.75">
      <c r="A148" s="305"/>
      <c r="B148" s="110" t="s">
        <v>193</v>
      </c>
      <c r="C148" s="37"/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 t="s">
        <v>179</v>
      </c>
      <c r="L148" s="353" t="s">
        <v>179</v>
      </c>
    </row>
    <row r="149" spans="1:12" s="179" customFormat="1" ht="12.75">
      <c r="A149" s="305"/>
      <c r="B149" s="107" t="s">
        <v>194</v>
      </c>
      <c r="C149" s="35"/>
      <c r="D149" s="47">
        <v>0</v>
      </c>
      <c r="E149" s="47">
        <v>0</v>
      </c>
      <c r="F149" s="47">
        <v>0</v>
      </c>
      <c r="G149" s="47">
        <v>0</v>
      </c>
      <c r="H149" s="47">
        <v>-0.25</v>
      </c>
      <c r="I149" s="47">
        <v>-0.25</v>
      </c>
      <c r="J149" s="47" t="s">
        <v>179</v>
      </c>
      <c r="K149" s="354" t="s">
        <v>179</v>
      </c>
      <c r="L149" s="355" t="s">
        <v>179</v>
      </c>
    </row>
    <row r="150" spans="1:12" s="179" customFormat="1" ht="12.75">
      <c r="A150" s="305"/>
      <c r="B150" s="110" t="s">
        <v>275</v>
      </c>
      <c r="C150" s="37"/>
      <c r="D150" s="50">
        <v>-0.375</v>
      </c>
      <c r="E150" s="50">
        <v>-0.375</v>
      </c>
      <c r="F150" s="50">
        <v>-0.375</v>
      </c>
      <c r="G150" s="50">
        <v>-0.375</v>
      </c>
      <c r="H150" s="50">
        <v>-0.5</v>
      </c>
      <c r="I150" s="50">
        <v>-0.5</v>
      </c>
      <c r="J150" s="50" t="s">
        <v>179</v>
      </c>
      <c r="K150" s="356" t="s">
        <v>179</v>
      </c>
      <c r="L150" s="353" t="s">
        <v>179</v>
      </c>
    </row>
    <row r="151" spans="1:12" s="179" customFormat="1" ht="12.75">
      <c r="A151" s="305"/>
      <c r="B151" s="143" t="s">
        <v>276</v>
      </c>
      <c r="C151" s="144"/>
      <c r="D151" s="145">
        <v>-0.5</v>
      </c>
      <c r="E151" s="145">
        <v>-0.5</v>
      </c>
      <c r="F151" s="145">
        <v>-0.5</v>
      </c>
      <c r="G151" s="145">
        <v>-0.5</v>
      </c>
      <c r="H151" s="145">
        <v>-0.75</v>
      </c>
      <c r="I151" s="145" t="s">
        <v>179</v>
      </c>
      <c r="J151" s="357" t="s">
        <v>179</v>
      </c>
      <c r="K151" s="357" t="s">
        <v>179</v>
      </c>
      <c r="L151" s="358" t="s">
        <v>179</v>
      </c>
    </row>
    <row r="152" spans="1:12" s="179" customFormat="1" ht="12.75">
      <c r="A152" s="292"/>
      <c r="B152" s="312" t="s">
        <v>277</v>
      </c>
      <c r="C152" s="310"/>
      <c r="D152" s="81">
        <v>-1.25</v>
      </c>
      <c r="E152" s="81">
        <v>-1.25</v>
      </c>
      <c r="F152" s="81">
        <v>-1.25</v>
      </c>
      <c r="G152" s="81">
        <v>-1.25</v>
      </c>
      <c r="H152" s="81">
        <v>-1.5</v>
      </c>
      <c r="I152" s="81" t="s">
        <v>179</v>
      </c>
      <c r="J152" s="359" t="s">
        <v>179</v>
      </c>
      <c r="K152" s="359" t="s">
        <v>179</v>
      </c>
      <c r="L152" s="360" t="s">
        <v>179</v>
      </c>
    </row>
    <row r="153" spans="1:12" s="179" customFormat="1" ht="12.75">
      <c r="A153" s="280" t="s">
        <v>195</v>
      </c>
      <c r="B153" s="143" t="s">
        <v>196</v>
      </c>
      <c r="C153" s="144"/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145">
        <v>0</v>
      </c>
      <c r="J153" s="145">
        <v>0</v>
      </c>
      <c r="K153" s="145">
        <v>0</v>
      </c>
      <c r="L153" s="146">
        <v>0</v>
      </c>
    </row>
    <row r="154" spans="1:12" s="179" customFormat="1" ht="12.75">
      <c r="A154" s="308"/>
      <c r="B154" s="299" t="s">
        <v>197</v>
      </c>
      <c r="C154" s="300"/>
      <c r="D154" s="301">
        <v>0</v>
      </c>
      <c r="E154" s="301">
        <v>0</v>
      </c>
      <c r="F154" s="301">
        <v>-0.125</v>
      </c>
      <c r="G154" s="301">
        <v>-0.125</v>
      </c>
      <c r="H154" s="301">
        <v>-0.375</v>
      </c>
      <c r="I154" s="301">
        <v>-0.375</v>
      </c>
      <c r="J154" s="301">
        <v>-0.375</v>
      </c>
      <c r="K154" s="301" t="s">
        <v>179</v>
      </c>
      <c r="L154" s="302" t="s">
        <v>179</v>
      </c>
    </row>
    <row r="155" spans="1:12" s="179" customFormat="1" ht="12.75">
      <c r="A155" s="309"/>
      <c r="B155" s="151" t="s">
        <v>198</v>
      </c>
      <c r="C155" s="151"/>
      <c r="D155" s="152">
        <v>-0.25</v>
      </c>
      <c r="E155" s="152">
        <v>-0.25</v>
      </c>
      <c r="F155" s="152">
        <v>-0.375</v>
      </c>
      <c r="G155" s="152">
        <v>-0.5</v>
      </c>
      <c r="H155" s="152">
        <v>-0.75</v>
      </c>
      <c r="I155" s="152">
        <v>-0.875</v>
      </c>
      <c r="J155" s="152">
        <v>-1.25</v>
      </c>
      <c r="K155" s="152" t="s">
        <v>179</v>
      </c>
      <c r="L155" s="361" t="s">
        <v>179</v>
      </c>
    </row>
    <row r="156" spans="1:12" s="179" customFormat="1" ht="12.75">
      <c r="A156" s="280" t="s">
        <v>199</v>
      </c>
      <c r="B156" s="147" t="s">
        <v>200</v>
      </c>
      <c r="C156" s="111"/>
      <c r="D156" s="148">
        <v>0</v>
      </c>
      <c r="E156" s="148">
        <v>0</v>
      </c>
      <c r="F156" s="148">
        <v>0</v>
      </c>
      <c r="G156" s="148">
        <v>-0.125</v>
      </c>
      <c r="H156" s="148">
        <v>-0.25</v>
      </c>
      <c r="I156" s="148">
        <v>-0.25</v>
      </c>
      <c r="J156" s="148">
        <v>-0.25</v>
      </c>
      <c r="K156" s="148" t="s">
        <v>179</v>
      </c>
      <c r="L156" s="362" t="s">
        <v>179</v>
      </c>
    </row>
    <row r="157" spans="1:12" s="179" customFormat="1" ht="12.75">
      <c r="A157" s="311"/>
      <c r="B157" s="150" t="s">
        <v>201</v>
      </c>
      <c r="C157" s="151"/>
      <c r="D157" s="152">
        <v>0</v>
      </c>
      <c r="E157" s="152">
        <v>0</v>
      </c>
      <c r="F157" s="152">
        <v>0</v>
      </c>
      <c r="G157" s="152">
        <v>-0.125</v>
      </c>
      <c r="H157" s="152">
        <v>-0.25</v>
      </c>
      <c r="I157" s="152">
        <v>-0.25</v>
      </c>
      <c r="J157" s="152">
        <v>-0.25</v>
      </c>
      <c r="K157" s="152" t="s">
        <v>179</v>
      </c>
      <c r="L157" s="361" t="s">
        <v>179</v>
      </c>
    </row>
    <row r="158" spans="1:12" s="179" customFormat="1" ht="12.75">
      <c r="A158" s="280" t="s">
        <v>11</v>
      </c>
      <c r="B158" s="147" t="s">
        <v>202</v>
      </c>
      <c r="C158" s="111"/>
      <c r="D158" s="148">
        <v>-0.125</v>
      </c>
      <c r="E158" s="148">
        <v>-0.125</v>
      </c>
      <c r="F158" s="148">
        <v>-0.125</v>
      </c>
      <c r="G158" s="148">
        <v>-0.125</v>
      </c>
      <c r="H158" s="148">
        <v>-0.25</v>
      </c>
      <c r="I158" s="148">
        <v>-0.375</v>
      </c>
      <c r="J158" s="148">
        <v>-0.5</v>
      </c>
      <c r="K158" s="148">
        <v>-0.75</v>
      </c>
      <c r="L158" s="363" t="s">
        <v>179</v>
      </c>
    </row>
    <row r="159" spans="1:12" s="179" customFormat="1" ht="12.75">
      <c r="A159" s="305"/>
      <c r="B159" s="143" t="s">
        <v>203</v>
      </c>
      <c r="C159" s="144"/>
      <c r="D159" s="145">
        <v>-1.375</v>
      </c>
      <c r="E159" s="145">
        <v>-1.375</v>
      </c>
      <c r="F159" s="145">
        <v>-1.375</v>
      </c>
      <c r="G159" s="145">
        <v>-1.375</v>
      </c>
      <c r="H159" s="145">
        <v>-1.375</v>
      </c>
      <c r="I159" s="145">
        <v>-1.375</v>
      </c>
      <c r="J159" s="145" t="s">
        <v>179</v>
      </c>
      <c r="K159" s="145" t="s">
        <v>179</v>
      </c>
      <c r="L159" s="358" t="s">
        <v>179</v>
      </c>
    </row>
    <row r="160" spans="1:12" s="179" customFormat="1" ht="12.75">
      <c r="A160" s="311"/>
      <c r="B160" s="312" t="s">
        <v>204</v>
      </c>
      <c r="C160" s="310"/>
      <c r="D160" s="81">
        <v>-0.25</v>
      </c>
      <c r="E160" s="81">
        <v>-0.25</v>
      </c>
      <c r="F160" s="81">
        <v>-0.25</v>
      </c>
      <c r="G160" s="81">
        <v>-0.25</v>
      </c>
      <c r="H160" s="81">
        <v>-0.375</v>
      </c>
      <c r="I160" s="81">
        <v>-0.375</v>
      </c>
      <c r="J160" s="81">
        <v>-0.5</v>
      </c>
      <c r="K160" s="81">
        <v>-0.5</v>
      </c>
      <c r="L160" s="360" t="s">
        <v>179</v>
      </c>
    </row>
    <row r="161" spans="1:12" s="179" customFormat="1" ht="12.75">
      <c r="A161" s="280" t="s">
        <v>205</v>
      </c>
      <c r="B161" s="296" t="s">
        <v>206</v>
      </c>
      <c r="C161" s="297"/>
      <c r="D161" s="234">
        <v>0</v>
      </c>
      <c r="E161" s="234">
        <v>0</v>
      </c>
      <c r="F161" s="234">
        <v>0</v>
      </c>
      <c r="G161" s="234">
        <v>0</v>
      </c>
      <c r="H161" s="234">
        <v>0</v>
      </c>
      <c r="I161" s="76">
        <v>0</v>
      </c>
      <c r="J161" s="76">
        <v>0</v>
      </c>
      <c r="K161" s="76">
        <v>0</v>
      </c>
      <c r="L161" s="85" t="s">
        <v>179</v>
      </c>
    </row>
    <row r="162" spans="1:12" s="179" customFormat="1" ht="12.75">
      <c r="A162" s="280" t="s">
        <v>207</v>
      </c>
      <c r="B162" s="364" t="s">
        <v>208</v>
      </c>
      <c r="C162" s="365"/>
      <c r="D162" s="141">
        <v>-0.25</v>
      </c>
      <c r="E162" s="141">
        <v>-0.25</v>
      </c>
      <c r="F162" s="141">
        <v>-0.25</v>
      </c>
      <c r="G162" s="141">
        <v>-0.25</v>
      </c>
      <c r="H162" s="141">
        <v>-0.25</v>
      </c>
      <c r="I162" s="141">
        <v>-0.25</v>
      </c>
      <c r="J162" s="141">
        <v>-0.25</v>
      </c>
      <c r="K162" s="141">
        <v>-0.25</v>
      </c>
      <c r="L162" s="142">
        <v>-0.25</v>
      </c>
    </row>
    <row r="163" spans="1:12" s="179" customFormat="1" ht="12.75">
      <c r="A163" s="315"/>
      <c r="B163" s="150" t="s">
        <v>209</v>
      </c>
      <c r="C163" s="151"/>
      <c r="D163" s="152">
        <v>-0.25</v>
      </c>
      <c r="E163" s="152">
        <v>-0.25</v>
      </c>
      <c r="F163" s="152">
        <v>-0.25</v>
      </c>
      <c r="G163" s="152">
        <v>-0.375</v>
      </c>
      <c r="H163" s="152">
        <v>-0.5</v>
      </c>
      <c r="I163" s="152">
        <v>-0.5</v>
      </c>
      <c r="J163" s="152">
        <v>-0.75</v>
      </c>
      <c r="K163" s="152">
        <v>-1</v>
      </c>
      <c r="L163" s="153">
        <v>-1.25</v>
      </c>
    </row>
    <row r="164" spans="1:12" s="179" customFormat="1" ht="12.75">
      <c r="A164" s="1379" t="s">
        <v>210</v>
      </c>
      <c r="B164" s="161" t="s">
        <v>4</v>
      </c>
      <c r="C164" s="221"/>
      <c r="D164" s="162">
        <v>-0.125</v>
      </c>
      <c r="E164" s="162">
        <v>-0.125</v>
      </c>
      <c r="F164" s="162">
        <v>-0.125</v>
      </c>
      <c r="G164" s="162">
        <v>-0.125</v>
      </c>
      <c r="H164" s="162">
        <v>-0.125</v>
      </c>
      <c r="I164" s="81">
        <v>-0.125</v>
      </c>
      <c r="J164" s="81">
        <v>-0.125</v>
      </c>
      <c r="K164" s="81" t="s">
        <v>179</v>
      </c>
      <c r="L164" s="83" t="s">
        <v>179</v>
      </c>
    </row>
    <row r="165" spans="1:12" s="179" customFormat="1" ht="12.75">
      <c r="A165" s="317"/>
      <c r="B165" s="111"/>
      <c r="C165" s="111"/>
      <c r="D165" s="148"/>
      <c r="E165" s="148"/>
      <c r="F165" s="148"/>
      <c r="G165" s="148"/>
      <c r="H165" s="148"/>
      <c r="I165" s="148"/>
      <c r="J165" s="148"/>
      <c r="K165" s="148"/>
      <c r="L165" s="148"/>
    </row>
    <row r="166" spans="1:12" s="179" customFormat="1" ht="12.75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</row>
    <row r="167" spans="1:12" s="179" customFormat="1" ht="12.75">
      <c r="A167" s="1378" t="s">
        <v>211</v>
      </c>
      <c r="B167" s="456"/>
      <c r="C167" s="456"/>
      <c r="D167" s="456"/>
      <c r="E167" s="1378" t="s">
        <v>16</v>
      </c>
      <c r="F167" s="1378"/>
      <c r="G167" s="1378" t="s">
        <v>12</v>
      </c>
      <c r="H167" s="1378" t="s">
        <v>13</v>
      </c>
      <c r="I167" s="1378" t="s">
        <v>14</v>
      </c>
    </row>
    <row r="168" spans="1:12" s="179" customFormat="1" ht="12.75">
      <c r="A168" s="318"/>
      <c r="B168" s="107" t="s">
        <v>213</v>
      </c>
      <c r="C168" s="35"/>
      <c r="D168" s="47">
        <v>-0.75</v>
      </c>
      <c r="E168" s="34" t="s">
        <v>214</v>
      </c>
      <c r="F168" s="35"/>
      <c r="G168" s="156">
        <v>360</v>
      </c>
      <c r="H168" s="156">
        <v>360</v>
      </c>
      <c r="I168" s="156" t="s">
        <v>179</v>
      </c>
    </row>
    <row r="169" spans="1:12" s="179" customFormat="1" ht="12.75">
      <c r="A169" s="318" t="s">
        <v>216</v>
      </c>
      <c r="B169" s="110" t="s">
        <v>217</v>
      </c>
      <c r="C169" s="37"/>
      <c r="D169" s="50">
        <v>-0.5</v>
      </c>
      <c r="E169" s="36" t="s">
        <v>218</v>
      </c>
      <c r="F169" s="37"/>
      <c r="G169" s="255">
        <v>240</v>
      </c>
      <c r="H169" s="255">
        <v>360</v>
      </c>
      <c r="I169" s="255">
        <v>120</v>
      </c>
    </row>
    <row r="170" spans="1:12" s="179" customFormat="1" ht="12.75">
      <c r="A170" s="318" t="s">
        <v>220</v>
      </c>
      <c r="B170" s="107" t="s">
        <v>221</v>
      </c>
      <c r="C170" s="35"/>
      <c r="D170" s="48">
        <v>-0.25</v>
      </c>
      <c r="E170" s="34" t="s">
        <v>222</v>
      </c>
      <c r="F170" s="35"/>
      <c r="G170" s="156">
        <v>360</v>
      </c>
      <c r="H170" s="156">
        <v>480</v>
      </c>
      <c r="I170" s="156">
        <v>120</v>
      </c>
    </row>
    <row r="171" spans="1:12" s="179" customFormat="1" ht="12.75">
      <c r="A171" s="319"/>
      <c r="B171" s="320" t="s">
        <v>223</v>
      </c>
      <c r="C171" s="39"/>
      <c r="D171" s="52">
        <v>0</v>
      </c>
      <c r="E171" s="36" t="s">
        <v>224</v>
      </c>
      <c r="F171" s="37"/>
      <c r="G171" s="255">
        <v>180</v>
      </c>
      <c r="H171" s="255">
        <v>180</v>
      </c>
      <c r="I171" s="255" t="s">
        <v>179</v>
      </c>
    </row>
    <row r="172" spans="1:12" s="179" customFormat="1" ht="12.75">
      <c r="A172" s="321" t="s">
        <v>225</v>
      </c>
      <c r="B172" s="107" t="s">
        <v>226</v>
      </c>
      <c r="C172" s="35"/>
      <c r="D172" s="47">
        <v>0</v>
      </c>
      <c r="E172" s="34" t="s">
        <v>227</v>
      </c>
      <c r="F172" s="35"/>
      <c r="G172" s="156">
        <v>360</v>
      </c>
      <c r="H172" s="156">
        <v>360</v>
      </c>
      <c r="I172" s="156" t="s">
        <v>179</v>
      </c>
    </row>
    <row r="173" spans="1:12" s="179" customFormat="1" ht="12.75">
      <c r="A173" s="321"/>
      <c r="B173" s="110" t="s">
        <v>228</v>
      </c>
      <c r="C173" s="37"/>
      <c r="D173" s="50">
        <v>-0.15</v>
      </c>
      <c r="E173" s="36" t="s">
        <v>229</v>
      </c>
      <c r="F173" s="37"/>
      <c r="G173" s="255">
        <v>240</v>
      </c>
      <c r="H173" s="255">
        <v>360</v>
      </c>
      <c r="I173" s="255">
        <v>120</v>
      </c>
    </row>
    <row r="174" spans="1:12" s="179" customFormat="1" ht="12.75">
      <c r="A174" s="322"/>
      <c r="B174" s="159" t="s">
        <v>230</v>
      </c>
      <c r="C174" s="306"/>
      <c r="D174" s="41">
        <v>-0.3</v>
      </c>
      <c r="E174" s="168" t="s">
        <v>231</v>
      </c>
      <c r="F174" s="183"/>
      <c r="G174" s="172">
        <v>360</v>
      </c>
      <c r="H174" s="172">
        <v>480</v>
      </c>
      <c r="I174" s="172">
        <v>120</v>
      </c>
    </row>
    <row r="175" spans="1:12" s="179" customFormat="1" ht="12.75">
      <c r="A175" s="323" t="s">
        <v>232</v>
      </c>
      <c r="B175" s="161" t="s">
        <v>233</v>
      </c>
      <c r="C175" s="221"/>
      <c r="D175" s="162">
        <v>-0.05</v>
      </c>
      <c r="E175" s="324" t="s">
        <v>234</v>
      </c>
      <c r="F175" s="182"/>
      <c r="G175" s="176">
        <v>480</v>
      </c>
      <c r="H175" s="176">
        <v>480</v>
      </c>
      <c r="I175" s="177" t="s">
        <v>179</v>
      </c>
    </row>
    <row r="176" spans="1:12" s="179" customFormat="1">
      <c r="A176" s="198" t="s">
        <v>235</v>
      </c>
      <c r="B176" s="28"/>
      <c r="C176" s="28"/>
      <c r="D176" s="28"/>
      <c r="E176" s="325" t="s">
        <v>236</v>
      </c>
      <c r="F176" s="326"/>
      <c r="G176" s="326"/>
      <c r="H176" s="326"/>
      <c r="I176" s="326"/>
    </row>
    <row r="177" spans="1:15" s="179" customFormat="1" ht="15.75" thickBot="1">
      <c r="A177" s="198" t="s">
        <v>237</v>
      </c>
      <c r="B177" s="28"/>
      <c r="C177" s="28"/>
      <c r="D177" s="28"/>
      <c r="E177" s="325" t="s">
        <v>238</v>
      </c>
      <c r="F177" s="326"/>
      <c r="G177" s="326"/>
      <c r="H177" s="326"/>
      <c r="I177" s="326"/>
    </row>
    <row r="178" spans="1:15" s="179" customFormat="1" ht="13.5" thickTop="1">
      <c r="A178" s="198" t="s">
        <v>239</v>
      </c>
      <c r="B178" s="28"/>
      <c r="C178" s="28"/>
      <c r="D178" s="28"/>
      <c r="E178" s="1378" t="s">
        <v>240</v>
      </c>
      <c r="F178" s="462"/>
      <c r="G178" s="462"/>
      <c r="H178" s="462"/>
      <c r="I178" s="462"/>
      <c r="J178" s="1378" t="s">
        <v>15</v>
      </c>
      <c r="K178" s="464"/>
      <c r="L178" s="465"/>
    </row>
    <row r="179" spans="1:15" s="179" customFormat="1" ht="12.75">
      <c r="A179" s="198" t="s">
        <v>241</v>
      </c>
      <c r="B179" s="28"/>
      <c r="C179" s="28"/>
      <c r="D179" s="28"/>
      <c r="E179" s="34" t="s">
        <v>242</v>
      </c>
      <c r="F179" s="241"/>
      <c r="G179" s="327" t="s">
        <v>243</v>
      </c>
      <c r="H179" s="327"/>
      <c r="I179" s="327"/>
      <c r="J179" s="34" t="s">
        <v>244</v>
      </c>
      <c r="K179" s="241" t="s">
        <v>278</v>
      </c>
      <c r="L179" s="334"/>
    </row>
    <row r="180" spans="1:15" s="179" customFormat="1" ht="12.75">
      <c r="A180" s="198" t="s">
        <v>246</v>
      </c>
      <c r="B180" s="28"/>
      <c r="C180" s="28"/>
      <c r="D180" s="28"/>
      <c r="E180" s="36" t="s">
        <v>247</v>
      </c>
      <c r="F180" s="244"/>
      <c r="G180" s="331">
        <v>5</v>
      </c>
      <c r="H180" s="331"/>
      <c r="I180" s="331"/>
      <c r="J180" s="36" t="s">
        <v>248</v>
      </c>
      <c r="K180" s="244" t="s">
        <v>249</v>
      </c>
      <c r="L180" s="333"/>
    </row>
    <row r="181" spans="1:15" s="179" customFormat="1" ht="12.75">
      <c r="A181" s="198" t="s">
        <v>250</v>
      </c>
      <c r="B181" s="28"/>
      <c r="C181" s="28"/>
      <c r="D181" s="28"/>
      <c r="E181" s="34" t="s">
        <v>251</v>
      </c>
      <c r="F181" s="241"/>
      <c r="G181" s="327" t="s">
        <v>252</v>
      </c>
      <c r="H181" s="327"/>
      <c r="I181" s="327"/>
      <c r="J181" s="34" t="s">
        <v>253</v>
      </c>
      <c r="K181" s="241">
        <v>660</v>
      </c>
      <c r="L181" s="334"/>
    </row>
    <row r="182" spans="1:15" s="179" customFormat="1" ht="12.75">
      <c r="A182" s="198" t="s">
        <v>254</v>
      </c>
      <c r="B182" s="28"/>
      <c r="C182" s="28"/>
      <c r="D182" s="28"/>
      <c r="E182" s="36" t="s">
        <v>255</v>
      </c>
      <c r="F182" s="244"/>
      <c r="G182" s="331" t="s">
        <v>256</v>
      </c>
      <c r="H182" s="331"/>
      <c r="I182" s="331"/>
      <c r="J182" s="36" t="s">
        <v>257</v>
      </c>
      <c r="K182" s="249">
        <v>90</v>
      </c>
      <c r="L182" s="335"/>
    </row>
    <row r="183" spans="1:15" s="179" customFormat="1" ht="12.75">
      <c r="A183" s="336"/>
      <c r="B183" s="337"/>
      <c r="C183" s="337"/>
      <c r="D183" s="337"/>
      <c r="E183" s="338" t="s">
        <v>258</v>
      </c>
      <c r="F183" s="339"/>
      <c r="G183" s="340" t="s">
        <v>259</v>
      </c>
      <c r="H183" s="340"/>
      <c r="I183" s="366"/>
      <c r="J183" s="338"/>
      <c r="K183" s="367"/>
      <c r="L183" s="368"/>
    </row>
    <row r="185" spans="1:15" s="63" customFormat="1" ht="30.95" customHeight="1">
      <c r="A185" s="30" t="s">
        <v>27</v>
      </c>
      <c r="B185" s="369"/>
      <c r="C185" s="369"/>
      <c r="D185" s="369"/>
      <c r="E185" s="369"/>
      <c r="F185" s="369"/>
      <c r="G185" s="28"/>
      <c r="H185" s="30" t="s">
        <v>28</v>
      </c>
      <c r="I185" s="369"/>
      <c r="J185" s="369"/>
      <c r="K185" s="369"/>
      <c r="L185" s="369"/>
    </row>
    <row r="186" spans="1:15" s="31" customFormat="1" ht="12.75">
      <c r="A186" s="454" t="s">
        <v>8</v>
      </c>
      <c r="B186" s="454" t="s">
        <v>157</v>
      </c>
      <c r="C186" s="454" t="s">
        <v>158</v>
      </c>
      <c r="D186" s="454" t="s">
        <v>159</v>
      </c>
      <c r="E186" s="454" t="s">
        <v>160</v>
      </c>
      <c r="F186" s="454" t="s">
        <v>161</v>
      </c>
      <c r="G186" s="28"/>
      <c r="H186" s="454" t="s">
        <v>8</v>
      </c>
      <c r="I186" s="454" t="s">
        <v>157</v>
      </c>
      <c r="J186" s="454" t="s">
        <v>158</v>
      </c>
      <c r="K186" s="454" t="s">
        <v>159</v>
      </c>
      <c r="L186" s="454" t="s">
        <v>160</v>
      </c>
      <c r="M186" s="454" t="s">
        <v>161</v>
      </c>
    </row>
    <row r="187" spans="1:15" s="31" customFormat="1" ht="12.75">
      <c r="A187" s="38">
        <v>6.875</v>
      </c>
      <c r="B187" s="38">
        <v>97.212499999999977</v>
      </c>
      <c r="C187" s="38">
        <v>97.149999999999991</v>
      </c>
      <c r="D187" s="38">
        <v>97.012499999999974</v>
      </c>
      <c r="E187" s="38">
        <v>97.199999999999989</v>
      </c>
      <c r="F187" s="38">
        <v>97.012499999999974</v>
      </c>
      <c r="G187" s="266"/>
      <c r="H187" s="38">
        <v>6.875</v>
      </c>
      <c r="I187" s="38">
        <v>97.012499999999989</v>
      </c>
      <c r="J187" s="38">
        <v>96.912500000000009</v>
      </c>
      <c r="K187" s="38">
        <v>96.812499999999986</v>
      </c>
      <c r="L187" s="38">
        <v>96.962500000000006</v>
      </c>
      <c r="M187" s="38">
        <v>96.812499999999986</v>
      </c>
      <c r="N187" s="266"/>
      <c r="O187" s="94"/>
    </row>
    <row r="188" spans="1:15" s="31" customFormat="1" ht="12.75">
      <c r="A188" s="804">
        <v>7</v>
      </c>
      <c r="B188" s="804">
        <v>97.587499999999977</v>
      </c>
      <c r="C188" s="804">
        <v>97.524999999999991</v>
      </c>
      <c r="D188" s="804">
        <v>97.387499999999974</v>
      </c>
      <c r="E188" s="804">
        <v>97.574999999999989</v>
      </c>
      <c r="F188" s="804">
        <v>97.387499999999974</v>
      </c>
      <c r="G188" s="266"/>
      <c r="H188" s="804">
        <v>7</v>
      </c>
      <c r="I188" s="804">
        <v>97.387499999999989</v>
      </c>
      <c r="J188" s="804">
        <v>97.287500000000009</v>
      </c>
      <c r="K188" s="804">
        <v>97.187499999999986</v>
      </c>
      <c r="L188" s="804">
        <v>97.337500000000006</v>
      </c>
      <c r="M188" s="804">
        <v>97.187499999999986</v>
      </c>
    </row>
    <row r="189" spans="1:15" s="31" customFormat="1" ht="12.75">
      <c r="A189" s="38">
        <v>7.125</v>
      </c>
      <c r="B189" s="38">
        <v>97.962499999999977</v>
      </c>
      <c r="C189" s="38">
        <v>97.899999999999991</v>
      </c>
      <c r="D189" s="38">
        <v>97.762499999999974</v>
      </c>
      <c r="E189" s="38">
        <v>97.949999999999989</v>
      </c>
      <c r="F189" s="38">
        <v>97.762499999999974</v>
      </c>
      <c r="G189" s="266"/>
      <c r="H189" s="38">
        <v>7.125</v>
      </c>
      <c r="I189" s="38">
        <v>97.762499999999989</v>
      </c>
      <c r="J189" s="38">
        <v>97.662500000000009</v>
      </c>
      <c r="K189" s="38">
        <v>97.562499999999986</v>
      </c>
      <c r="L189" s="38">
        <v>97.712500000000006</v>
      </c>
      <c r="M189" s="38">
        <v>97.562499999999986</v>
      </c>
    </row>
    <row r="190" spans="1:15" s="31" customFormat="1" ht="12.75">
      <c r="A190" s="804">
        <v>7.25</v>
      </c>
      <c r="B190" s="804">
        <v>98.337499999999977</v>
      </c>
      <c r="C190" s="804">
        <v>98.274999999999991</v>
      </c>
      <c r="D190" s="804">
        <v>98.137499999999974</v>
      </c>
      <c r="E190" s="804">
        <v>98.324999999999989</v>
      </c>
      <c r="F190" s="804">
        <v>98.137499999999974</v>
      </c>
      <c r="G190" s="266"/>
      <c r="H190" s="804">
        <v>7.25</v>
      </c>
      <c r="I190" s="804">
        <v>98.137499999999989</v>
      </c>
      <c r="J190" s="804">
        <v>98.037500000000009</v>
      </c>
      <c r="K190" s="804">
        <v>97.937499999999986</v>
      </c>
      <c r="L190" s="804">
        <v>98.087500000000006</v>
      </c>
      <c r="M190" s="804">
        <v>97.937499999999986</v>
      </c>
    </row>
    <row r="191" spans="1:15" s="31" customFormat="1" ht="12.75">
      <c r="A191" s="38">
        <v>7.375</v>
      </c>
      <c r="B191" s="38">
        <v>98.712499999999977</v>
      </c>
      <c r="C191" s="38">
        <v>98.649999999999991</v>
      </c>
      <c r="D191" s="38">
        <v>98.512499999999974</v>
      </c>
      <c r="E191" s="38">
        <v>98.699999999999989</v>
      </c>
      <c r="F191" s="38">
        <v>98.512499999999974</v>
      </c>
      <c r="G191" s="266"/>
      <c r="H191" s="38">
        <v>7.375</v>
      </c>
      <c r="I191" s="38">
        <v>98.512499999999989</v>
      </c>
      <c r="J191" s="38">
        <v>98.412500000000009</v>
      </c>
      <c r="K191" s="38">
        <v>98.312499999999986</v>
      </c>
      <c r="L191" s="38">
        <v>98.462500000000006</v>
      </c>
      <c r="M191" s="38">
        <v>98.312499999999986</v>
      </c>
    </row>
    <row r="192" spans="1:15" s="370" customFormat="1" ht="12.75">
      <c r="A192" s="804">
        <v>7.5</v>
      </c>
      <c r="B192" s="804">
        <v>99.024999999999977</v>
      </c>
      <c r="C192" s="804">
        <v>98.962499999999991</v>
      </c>
      <c r="D192" s="804">
        <v>98.824999999999974</v>
      </c>
      <c r="E192" s="804">
        <v>99.012499999999989</v>
      </c>
      <c r="F192" s="804">
        <v>98.824999999999974</v>
      </c>
      <c r="G192" s="266"/>
      <c r="H192" s="804">
        <v>7.5</v>
      </c>
      <c r="I192" s="804">
        <v>98.824999999999989</v>
      </c>
      <c r="J192" s="804">
        <v>98.725000000000009</v>
      </c>
      <c r="K192" s="804">
        <v>98.624999999999986</v>
      </c>
      <c r="L192" s="804">
        <v>98.775000000000006</v>
      </c>
      <c r="M192" s="804">
        <v>98.624999999999986</v>
      </c>
    </row>
    <row r="193" spans="1:13" s="31" customFormat="1" ht="12.75">
      <c r="A193" s="38">
        <v>7.625</v>
      </c>
      <c r="B193" s="38">
        <v>99.337499999999977</v>
      </c>
      <c r="C193" s="38">
        <v>99.274999999999991</v>
      </c>
      <c r="D193" s="38">
        <v>99.137499999999974</v>
      </c>
      <c r="E193" s="38">
        <v>99.324999999999989</v>
      </c>
      <c r="F193" s="38">
        <v>99.137499999999974</v>
      </c>
      <c r="G193" s="266"/>
      <c r="H193" s="38">
        <v>7.625</v>
      </c>
      <c r="I193" s="38">
        <v>99.137499999999989</v>
      </c>
      <c r="J193" s="38">
        <v>99.037500000000009</v>
      </c>
      <c r="K193" s="38">
        <v>98.937499999999986</v>
      </c>
      <c r="L193" s="38">
        <v>99.087500000000006</v>
      </c>
      <c r="M193" s="38">
        <v>98.937499999999986</v>
      </c>
    </row>
    <row r="194" spans="1:13" s="31" customFormat="1" ht="12.75">
      <c r="A194" s="804">
        <v>7.75</v>
      </c>
      <c r="B194" s="804">
        <v>99.649999999999977</v>
      </c>
      <c r="C194" s="804">
        <v>99.587499999999991</v>
      </c>
      <c r="D194" s="804">
        <v>99.449999999999974</v>
      </c>
      <c r="E194" s="804">
        <v>99.637499999999989</v>
      </c>
      <c r="F194" s="804">
        <v>99.449999999999974</v>
      </c>
      <c r="G194" s="266"/>
      <c r="H194" s="804">
        <v>7.75</v>
      </c>
      <c r="I194" s="804">
        <v>99.449999999999989</v>
      </c>
      <c r="J194" s="804">
        <v>99.350000000000009</v>
      </c>
      <c r="K194" s="804">
        <v>99.249999999999986</v>
      </c>
      <c r="L194" s="804">
        <v>99.4</v>
      </c>
      <c r="M194" s="804">
        <v>99.249999999999986</v>
      </c>
    </row>
    <row r="195" spans="1:13" s="31" customFormat="1" ht="12.75">
      <c r="A195" s="831">
        <v>7.875</v>
      </c>
      <c r="B195" s="831">
        <v>99.899999999999977</v>
      </c>
      <c r="C195" s="831">
        <v>99.837499999999991</v>
      </c>
      <c r="D195" s="831">
        <v>99.699999999999974</v>
      </c>
      <c r="E195" s="831">
        <v>99.887499999999989</v>
      </c>
      <c r="F195" s="831">
        <v>99.699999999999974</v>
      </c>
      <c r="G195" s="267"/>
      <c r="H195" s="831">
        <v>7.875</v>
      </c>
      <c r="I195" s="831">
        <v>99.762499999999989</v>
      </c>
      <c r="J195" s="831">
        <v>99.662500000000009</v>
      </c>
      <c r="K195" s="831">
        <v>99.562499999999986</v>
      </c>
      <c r="L195" s="831">
        <v>99.712500000000006</v>
      </c>
      <c r="M195" s="831">
        <v>99.562499999999986</v>
      </c>
    </row>
    <row r="196" spans="1:13" s="31" customFormat="1" ht="12.75">
      <c r="A196" s="804">
        <v>8</v>
      </c>
      <c r="B196" s="804">
        <v>100.14999999999998</v>
      </c>
      <c r="C196" s="804">
        <v>100.08749999999999</v>
      </c>
      <c r="D196" s="804">
        <v>99.949999999999974</v>
      </c>
      <c r="E196" s="804">
        <v>100.13749999999999</v>
      </c>
      <c r="F196" s="804">
        <v>99.949999999999974</v>
      </c>
      <c r="G196" s="266"/>
      <c r="H196" s="804">
        <v>8</v>
      </c>
      <c r="I196" s="804">
        <v>100.07499999999999</v>
      </c>
      <c r="J196" s="804">
        <v>99.975000000000009</v>
      </c>
      <c r="K196" s="804">
        <v>99.874999999999986</v>
      </c>
      <c r="L196" s="804">
        <v>100.02500000000001</v>
      </c>
      <c r="M196" s="804">
        <v>99.874999999999986</v>
      </c>
    </row>
    <row r="197" spans="1:13" s="31" customFormat="1" ht="12.75">
      <c r="A197" s="38">
        <v>8.125</v>
      </c>
      <c r="B197" s="38">
        <v>100.39999999999998</v>
      </c>
      <c r="C197" s="38">
        <v>100.33749999999999</v>
      </c>
      <c r="D197" s="38">
        <v>100.19999999999997</v>
      </c>
      <c r="E197" s="38">
        <v>100.38749999999999</v>
      </c>
      <c r="F197" s="38">
        <v>100.19999999999997</v>
      </c>
      <c r="G197" s="266"/>
      <c r="H197" s="38">
        <v>8.125</v>
      </c>
      <c r="I197" s="38">
        <v>100.32499999999999</v>
      </c>
      <c r="J197" s="38">
        <v>100.22500000000001</v>
      </c>
      <c r="K197" s="38">
        <v>100.12499999999999</v>
      </c>
      <c r="L197" s="38">
        <v>100.27500000000001</v>
      </c>
      <c r="M197" s="38">
        <v>100.12499999999999</v>
      </c>
    </row>
    <row r="198" spans="1:13" s="31" customFormat="1" ht="12.75">
      <c r="A198" s="804">
        <v>8.25</v>
      </c>
      <c r="B198" s="804">
        <v>100.64999999999998</v>
      </c>
      <c r="C198" s="804">
        <v>100.58749999999999</v>
      </c>
      <c r="D198" s="804">
        <v>100.44999999999997</v>
      </c>
      <c r="E198" s="804">
        <v>100.63749999999999</v>
      </c>
      <c r="F198" s="804">
        <v>100.44999999999997</v>
      </c>
      <c r="G198" s="266"/>
      <c r="H198" s="804">
        <v>8.25</v>
      </c>
      <c r="I198" s="804">
        <v>100.57499999999999</v>
      </c>
      <c r="J198" s="804">
        <v>100.47500000000001</v>
      </c>
      <c r="K198" s="804">
        <v>100.37499999999999</v>
      </c>
      <c r="L198" s="804">
        <v>100.52500000000001</v>
      </c>
      <c r="M198" s="804">
        <v>100.37499999999999</v>
      </c>
    </row>
    <row r="199" spans="1:13" s="31" customFormat="1" ht="12.75">
      <c r="A199" s="38">
        <v>8.375</v>
      </c>
      <c r="B199" s="38">
        <v>100.89999999999998</v>
      </c>
      <c r="C199" s="38">
        <v>100.83749999999999</v>
      </c>
      <c r="D199" s="38">
        <v>100.69999999999997</v>
      </c>
      <c r="E199" s="38">
        <v>100.88749999999999</v>
      </c>
      <c r="F199" s="38">
        <v>100.69999999999997</v>
      </c>
      <c r="G199" s="266"/>
      <c r="H199" s="38">
        <v>8.375</v>
      </c>
      <c r="I199" s="38">
        <v>100.82499999999999</v>
      </c>
      <c r="J199" s="38">
        <v>100.72500000000001</v>
      </c>
      <c r="K199" s="38">
        <v>100.62499999999999</v>
      </c>
      <c r="L199" s="38">
        <v>100.77500000000001</v>
      </c>
      <c r="M199" s="38">
        <v>100.62499999999999</v>
      </c>
    </row>
    <row r="200" spans="1:13" s="31" customFormat="1" ht="12.75">
      <c r="A200" s="804">
        <v>8.5</v>
      </c>
      <c r="B200" s="804">
        <v>101.14999999999998</v>
      </c>
      <c r="C200" s="804">
        <v>101.08749999999999</v>
      </c>
      <c r="D200" s="804">
        <v>100.94999999999997</v>
      </c>
      <c r="E200" s="804">
        <v>101.13749999999999</v>
      </c>
      <c r="F200" s="804">
        <v>100.94999999999997</v>
      </c>
      <c r="G200" s="266"/>
      <c r="H200" s="804">
        <v>8.5</v>
      </c>
      <c r="I200" s="804">
        <v>101.07499999999999</v>
      </c>
      <c r="J200" s="804">
        <v>100.97500000000001</v>
      </c>
      <c r="K200" s="804">
        <v>100.87499999999999</v>
      </c>
      <c r="L200" s="804">
        <v>101.02500000000001</v>
      </c>
      <c r="M200" s="804">
        <v>100.87499999999999</v>
      </c>
    </row>
    <row r="201" spans="1:13" s="31" customFormat="1" ht="12.75">
      <c r="A201" s="38">
        <v>8.625</v>
      </c>
      <c r="B201" s="38">
        <v>101.39999999999998</v>
      </c>
      <c r="C201" s="38">
        <v>101.33749999999999</v>
      </c>
      <c r="D201" s="38">
        <v>101.19999999999997</v>
      </c>
      <c r="E201" s="38">
        <v>101.38749999999999</v>
      </c>
      <c r="F201" s="38">
        <v>101.19999999999997</v>
      </c>
      <c r="G201" s="266"/>
      <c r="H201" s="38">
        <v>8.625</v>
      </c>
      <c r="I201" s="38">
        <v>101.32499999999999</v>
      </c>
      <c r="J201" s="38">
        <v>101.22500000000001</v>
      </c>
      <c r="K201" s="38">
        <v>101.12499999999999</v>
      </c>
      <c r="L201" s="38">
        <v>101.27500000000001</v>
      </c>
      <c r="M201" s="38">
        <v>101.12499999999999</v>
      </c>
    </row>
    <row r="202" spans="1:13" s="31" customFormat="1" ht="12.75">
      <c r="A202" s="804">
        <v>8.75</v>
      </c>
      <c r="B202" s="804">
        <v>101.64999999999998</v>
      </c>
      <c r="C202" s="804">
        <v>101.58749999999999</v>
      </c>
      <c r="D202" s="804">
        <v>101.44999999999997</v>
      </c>
      <c r="E202" s="804">
        <v>101.63749999999999</v>
      </c>
      <c r="F202" s="804">
        <v>101.44999999999997</v>
      </c>
      <c r="G202" s="266"/>
      <c r="H202" s="804">
        <v>8.75</v>
      </c>
      <c r="I202" s="804">
        <v>101.57499999999999</v>
      </c>
      <c r="J202" s="804">
        <v>101.47500000000001</v>
      </c>
      <c r="K202" s="804">
        <v>101.37499999999999</v>
      </c>
      <c r="L202" s="804">
        <v>101.52500000000001</v>
      </c>
      <c r="M202" s="804">
        <v>101.37499999999999</v>
      </c>
    </row>
    <row r="203" spans="1:13" s="31" customFormat="1" ht="12.75">
      <c r="A203" s="38">
        <v>8.875</v>
      </c>
      <c r="B203" s="38">
        <v>101.89999999999998</v>
      </c>
      <c r="C203" s="38">
        <v>101.83749999999999</v>
      </c>
      <c r="D203" s="38">
        <v>101.69999999999997</v>
      </c>
      <c r="E203" s="38">
        <v>101.88749999999999</v>
      </c>
      <c r="F203" s="38">
        <v>101.69999999999997</v>
      </c>
      <c r="G203" s="266"/>
      <c r="H203" s="38">
        <v>8.875</v>
      </c>
      <c r="I203" s="38">
        <v>101.82499999999999</v>
      </c>
      <c r="J203" s="38">
        <v>101.72500000000001</v>
      </c>
      <c r="K203" s="38">
        <v>101.62499999999999</v>
      </c>
      <c r="L203" s="38">
        <v>101.77500000000001</v>
      </c>
      <c r="M203" s="38">
        <v>101.62499999999999</v>
      </c>
    </row>
    <row r="204" spans="1:13" s="31" customFormat="1" ht="12.75">
      <c r="A204" s="804">
        <v>9</v>
      </c>
      <c r="B204" s="804">
        <v>102.14999999999998</v>
      </c>
      <c r="C204" s="804">
        <v>102.08749999999999</v>
      </c>
      <c r="D204" s="804">
        <v>101.94999999999997</v>
      </c>
      <c r="E204" s="804">
        <v>102.13749999999999</v>
      </c>
      <c r="F204" s="804">
        <v>101.94999999999997</v>
      </c>
      <c r="G204" s="266"/>
      <c r="H204" s="804">
        <v>9</v>
      </c>
      <c r="I204" s="804">
        <v>102.07499999999999</v>
      </c>
      <c r="J204" s="804">
        <v>101.97500000000001</v>
      </c>
      <c r="K204" s="804">
        <v>101.87499999999999</v>
      </c>
      <c r="L204" s="804">
        <v>102.02500000000001</v>
      </c>
      <c r="M204" s="804">
        <v>101.87499999999999</v>
      </c>
    </row>
    <row r="205" spans="1:13" s="31" customFormat="1" ht="12.75">
      <c r="A205" s="38">
        <v>9.125</v>
      </c>
      <c r="B205" s="38">
        <v>102.39999999999998</v>
      </c>
      <c r="C205" s="38">
        <v>102.33749999999999</v>
      </c>
      <c r="D205" s="38">
        <v>102.19999999999997</v>
      </c>
      <c r="E205" s="38">
        <v>102.38749999999999</v>
      </c>
      <c r="F205" s="38">
        <v>102.19999999999997</v>
      </c>
      <c r="G205" s="266"/>
      <c r="H205" s="38">
        <v>9.125</v>
      </c>
      <c r="I205" s="38">
        <v>102.32499999999999</v>
      </c>
      <c r="J205" s="38">
        <v>102.22500000000001</v>
      </c>
      <c r="K205" s="38">
        <v>102.12499999999999</v>
      </c>
      <c r="L205" s="38">
        <v>102.27500000000001</v>
      </c>
      <c r="M205" s="38">
        <v>102.12499999999999</v>
      </c>
    </row>
    <row r="206" spans="1:13" s="31" customFormat="1" ht="12.75">
      <c r="A206" s="804">
        <v>9.25</v>
      </c>
      <c r="B206" s="804">
        <v>102.52499999999998</v>
      </c>
      <c r="C206" s="804">
        <v>102.46249999999999</v>
      </c>
      <c r="D206" s="804">
        <v>102.32499999999997</v>
      </c>
      <c r="E206" s="804">
        <v>102.51249999999999</v>
      </c>
      <c r="F206" s="804">
        <v>102.32499999999997</v>
      </c>
      <c r="G206" s="266"/>
      <c r="H206" s="804">
        <v>9.25</v>
      </c>
      <c r="I206" s="804">
        <v>102.44999999999999</v>
      </c>
      <c r="J206" s="804">
        <v>102.35000000000001</v>
      </c>
      <c r="K206" s="804">
        <v>102.24999999999999</v>
      </c>
      <c r="L206" s="804">
        <v>102.4</v>
      </c>
      <c r="M206" s="804">
        <v>102.24999999999999</v>
      </c>
    </row>
    <row r="207" spans="1:13" s="31" customFormat="1" ht="12.75">
      <c r="A207" s="38">
        <v>9.375</v>
      </c>
      <c r="B207" s="38">
        <v>102.64999999999998</v>
      </c>
      <c r="C207" s="38">
        <v>102.58749999999999</v>
      </c>
      <c r="D207" s="38">
        <v>102.44999999999997</v>
      </c>
      <c r="E207" s="38">
        <v>102.63749999999999</v>
      </c>
      <c r="F207" s="38">
        <v>102.44999999999997</v>
      </c>
      <c r="G207" s="266"/>
      <c r="H207" s="38">
        <v>9.375</v>
      </c>
      <c r="I207" s="38">
        <v>102.57499999999999</v>
      </c>
      <c r="J207" s="38">
        <v>102.47500000000001</v>
      </c>
      <c r="K207" s="38">
        <v>102.37499999999999</v>
      </c>
      <c r="L207" s="38">
        <v>102.52500000000001</v>
      </c>
      <c r="M207" s="38">
        <v>102.37499999999999</v>
      </c>
    </row>
    <row r="208" spans="1:13" s="31" customFormat="1" ht="12.75">
      <c r="A208" s="804">
        <v>9.5</v>
      </c>
      <c r="B208" s="804">
        <v>102.77499999999998</v>
      </c>
      <c r="C208" s="804">
        <v>102.71249999999999</v>
      </c>
      <c r="D208" s="804">
        <v>102.57499999999997</v>
      </c>
      <c r="E208" s="804">
        <v>102.76249999999999</v>
      </c>
      <c r="F208" s="804">
        <v>102.57499999999997</v>
      </c>
      <c r="G208" s="266"/>
      <c r="H208" s="804">
        <v>9.5</v>
      </c>
      <c r="I208" s="804">
        <v>102.69999999999999</v>
      </c>
      <c r="J208" s="804">
        <v>102.60000000000001</v>
      </c>
      <c r="K208" s="804">
        <v>102.49999999999999</v>
      </c>
      <c r="L208" s="804">
        <v>102.65</v>
      </c>
      <c r="M208" s="804">
        <v>102.49999999999999</v>
      </c>
    </row>
    <row r="209" spans="1:13" s="31" customFormat="1" ht="12.75">
      <c r="A209" s="38">
        <v>9.625</v>
      </c>
      <c r="B209" s="38">
        <v>102.89999999999998</v>
      </c>
      <c r="C209" s="38">
        <v>102.83749999999999</v>
      </c>
      <c r="D209" s="38">
        <v>102.69999999999997</v>
      </c>
      <c r="E209" s="38">
        <v>102.88749999999999</v>
      </c>
      <c r="F209" s="38">
        <v>102.69999999999997</v>
      </c>
      <c r="G209" s="266"/>
      <c r="H209" s="38">
        <v>9.625</v>
      </c>
      <c r="I209" s="38">
        <v>102.82499999999999</v>
      </c>
      <c r="J209" s="38">
        <v>102.72500000000001</v>
      </c>
      <c r="K209" s="38">
        <v>102.62499999999999</v>
      </c>
      <c r="L209" s="38">
        <v>102.77500000000001</v>
      </c>
      <c r="M209" s="38">
        <v>102.62499999999999</v>
      </c>
    </row>
    <row r="210" spans="1:13" s="31" customFormat="1" ht="12.75">
      <c r="A210" s="804">
        <v>9.75</v>
      </c>
      <c r="B210" s="804">
        <v>103.02499999999998</v>
      </c>
      <c r="C210" s="804">
        <v>102.96249999999999</v>
      </c>
      <c r="D210" s="804">
        <v>102.82499999999997</v>
      </c>
      <c r="E210" s="804">
        <v>103.01249999999999</v>
      </c>
      <c r="F210" s="804">
        <v>102.82499999999997</v>
      </c>
      <c r="G210" s="266"/>
      <c r="H210" s="804">
        <v>9.75</v>
      </c>
      <c r="I210" s="804">
        <v>102.94999999999999</v>
      </c>
      <c r="J210" s="804">
        <v>102.85000000000001</v>
      </c>
      <c r="K210" s="804">
        <v>102.74999999999999</v>
      </c>
      <c r="L210" s="804">
        <v>102.9</v>
      </c>
      <c r="M210" s="804">
        <v>102.74999999999999</v>
      </c>
    </row>
    <row r="211" spans="1:13" s="31" customFormat="1" ht="12.75">
      <c r="A211" s="38">
        <v>9.875</v>
      </c>
      <c r="B211" s="38">
        <v>103.14999999999998</v>
      </c>
      <c r="C211" s="38">
        <v>103.08749999999999</v>
      </c>
      <c r="D211" s="38">
        <v>102.94999999999997</v>
      </c>
      <c r="E211" s="38">
        <v>103.13749999999999</v>
      </c>
      <c r="F211" s="38">
        <v>102.94999999999997</v>
      </c>
      <c r="G211" s="266"/>
      <c r="H211" s="38">
        <v>9.875</v>
      </c>
      <c r="I211" s="38">
        <v>103.07499999999999</v>
      </c>
      <c r="J211" s="38">
        <v>102.97500000000001</v>
      </c>
      <c r="K211" s="38">
        <v>102.87499999999999</v>
      </c>
      <c r="L211" s="38">
        <v>103.02500000000001</v>
      </c>
      <c r="M211" s="38">
        <v>102.87499999999999</v>
      </c>
    </row>
    <row r="212" spans="1:13" s="31" customFormat="1" ht="12.75">
      <c r="A212" s="52">
        <v>10</v>
      </c>
      <c r="B212" s="52">
        <v>103.27499999999998</v>
      </c>
      <c r="C212" s="52">
        <v>103.21249999999999</v>
      </c>
      <c r="D212" s="52">
        <v>103.07499999999997</v>
      </c>
      <c r="E212" s="52">
        <v>103.26249999999999</v>
      </c>
      <c r="F212" s="52">
        <v>103.07499999999997</v>
      </c>
      <c r="G212" s="266"/>
      <c r="H212" s="52">
        <v>10</v>
      </c>
      <c r="I212" s="52">
        <v>103.19999999999999</v>
      </c>
      <c r="J212" s="52">
        <v>103.10000000000001</v>
      </c>
      <c r="K212" s="52">
        <v>102.99999999999999</v>
      </c>
      <c r="L212" s="52">
        <v>103.15</v>
      </c>
      <c r="M212" s="52">
        <v>102.99999999999999</v>
      </c>
    </row>
    <row r="213" spans="1:13" s="31" customFormat="1" ht="12.75">
      <c r="A213" s="1337" t="s">
        <v>9</v>
      </c>
      <c r="B213" s="1338">
        <v>96.125</v>
      </c>
      <c r="C213" s="1338">
        <v>96.125</v>
      </c>
      <c r="D213" s="1338">
        <v>96.125</v>
      </c>
      <c r="E213" s="1338">
        <v>96.125</v>
      </c>
      <c r="F213" s="1338">
        <v>96.125</v>
      </c>
      <c r="G213" s="28"/>
      <c r="H213" s="1337" t="s">
        <v>9</v>
      </c>
      <c r="I213" s="1338">
        <v>96.125</v>
      </c>
      <c r="J213" s="1338">
        <v>96.125</v>
      </c>
      <c r="K213" s="1338">
        <v>96.125</v>
      </c>
      <c r="L213" s="1338">
        <v>96.125</v>
      </c>
      <c r="M213" s="1338">
        <v>96.125</v>
      </c>
    </row>
    <row r="214" spans="1:13" s="31" customFormat="1" ht="12.75">
      <c r="A214" s="1337" t="s">
        <v>10</v>
      </c>
      <c r="B214" s="1339">
        <v>101</v>
      </c>
      <c r="C214" s="1339">
        <v>101</v>
      </c>
      <c r="D214" s="1339">
        <v>101</v>
      </c>
      <c r="E214" s="1339">
        <v>101</v>
      </c>
      <c r="F214" s="1339">
        <v>101</v>
      </c>
      <c r="G214" s="28"/>
      <c r="H214" s="1337" t="s">
        <v>10</v>
      </c>
      <c r="I214" s="1339">
        <v>101</v>
      </c>
      <c r="J214" s="1339">
        <v>101</v>
      </c>
      <c r="K214" s="1339">
        <v>101</v>
      </c>
      <c r="L214" s="1339">
        <v>101</v>
      </c>
      <c r="M214" s="1339">
        <v>101</v>
      </c>
    </row>
    <row r="215" spans="1:13" s="31" customFormat="1" ht="12.75">
      <c r="A215" s="371"/>
      <c r="B215" s="371"/>
      <c r="C215" s="371"/>
      <c r="D215" s="371"/>
      <c r="E215" s="371"/>
      <c r="F215" s="371"/>
      <c r="G215" s="371"/>
      <c r="H215" s="371"/>
      <c r="I215" s="371"/>
      <c r="J215" s="371"/>
      <c r="K215" s="371"/>
      <c r="L215" s="371"/>
    </row>
    <row r="216" spans="1:13" s="31" customFormat="1" ht="12.75">
      <c r="A216" s="455" t="s">
        <v>162</v>
      </c>
      <c r="B216" s="456"/>
      <c r="C216" s="457" t="s">
        <v>163</v>
      </c>
      <c r="D216" s="457" t="s">
        <v>164</v>
      </c>
      <c r="E216" s="457" t="s">
        <v>165</v>
      </c>
      <c r="F216" s="457" t="s">
        <v>166</v>
      </c>
      <c r="G216" s="457" t="s">
        <v>167</v>
      </c>
      <c r="H216" s="457" t="s">
        <v>168</v>
      </c>
      <c r="I216" s="457" t="s">
        <v>169</v>
      </c>
      <c r="J216" s="457" t="s">
        <v>170</v>
      </c>
      <c r="K216" s="457" t="s">
        <v>171</v>
      </c>
      <c r="L216" s="458" t="s">
        <v>172</v>
      </c>
    </row>
    <row r="217" spans="1:13" s="31" customFormat="1" ht="12.75">
      <c r="A217" s="277"/>
      <c r="B217" s="281"/>
      <c r="C217" s="372" t="s">
        <v>279</v>
      </c>
      <c r="D217" s="84">
        <v>0.625</v>
      </c>
      <c r="E217" s="84">
        <v>0.625</v>
      </c>
      <c r="F217" s="84">
        <v>0.375</v>
      </c>
      <c r="G217" s="84">
        <v>0.25</v>
      </c>
      <c r="H217" s="84">
        <v>0</v>
      </c>
      <c r="I217" s="84">
        <v>-0.125</v>
      </c>
      <c r="J217" s="84">
        <v>-0.625</v>
      </c>
      <c r="K217" s="84">
        <v>-2.125</v>
      </c>
      <c r="L217" s="276" t="s">
        <v>179</v>
      </c>
    </row>
    <row r="218" spans="1:13" s="31" customFormat="1" ht="12.75">
      <c r="A218" s="280"/>
      <c r="B218" s="281"/>
      <c r="C218" s="373" t="s">
        <v>177</v>
      </c>
      <c r="D218" s="148">
        <v>0.5</v>
      </c>
      <c r="E218" s="148">
        <v>0.5</v>
      </c>
      <c r="F218" s="148">
        <v>0.25</v>
      </c>
      <c r="G218" s="148">
        <v>0.125</v>
      </c>
      <c r="H218" s="50">
        <v>-0.125</v>
      </c>
      <c r="I218" s="50">
        <v>-0.375</v>
      </c>
      <c r="J218" s="50">
        <v>-1</v>
      </c>
      <c r="K218" s="50">
        <v>-2.5</v>
      </c>
      <c r="L218" s="226" t="s">
        <v>179</v>
      </c>
    </row>
    <row r="219" spans="1:13" s="31" customFormat="1" ht="12.75">
      <c r="A219" s="280"/>
      <c r="B219" s="281"/>
      <c r="C219" s="282" t="s">
        <v>178</v>
      </c>
      <c r="D219" s="47">
        <v>0.375</v>
      </c>
      <c r="E219" s="47">
        <v>0.375</v>
      </c>
      <c r="F219" s="47">
        <v>0.125</v>
      </c>
      <c r="G219" s="47">
        <v>0</v>
      </c>
      <c r="H219" s="47">
        <v>-0.5</v>
      </c>
      <c r="I219" s="47">
        <v>-0.875</v>
      </c>
      <c r="J219" s="47">
        <v>-1.5</v>
      </c>
      <c r="K219" s="47">
        <v>-3.5</v>
      </c>
      <c r="L219" s="223" t="s">
        <v>179</v>
      </c>
    </row>
    <row r="220" spans="1:13" s="31" customFormat="1" ht="12.75">
      <c r="A220" s="280"/>
      <c r="B220" s="281"/>
      <c r="C220" s="278" t="s">
        <v>180</v>
      </c>
      <c r="D220" s="50">
        <v>0.375</v>
      </c>
      <c r="E220" s="50">
        <v>0.375</v>
      </c>
      <c r="F220" s="50">
        <v>0</v>
      </c>
      <c r="G220" s="50">
        <v>-0.25</v>
      </c>
      <c r="H220" s="50">
        <v>-0.875</v>
      </c>
      <c r="I220" s="50">
        <v>-1.375</v>
      </c>
      <c r="J220" s="50">
        <v>-1.875</v>
      </c>
      <c r="K220" s="228">
        <v>-3.75</v>
      </c>
      <c r="L220" s="226" t="s">
        <v>179</v>
      </c>
    </row>
    <row r="221" spans="1:13" s="31" customFormat="1" ht="12.75">
      <c r="A221" s="280" t="s">
        <v>175</v>
      </c>
      <c r="B221" s="281"/>
      <c r="C221" s="282" t="s">
        <v>261</v>
      </c>
      <c r="D221" s="47">
        <v>-0.125</v>
      </c>
      <c r="E221" s="47">
        <v>-0.25</v>
      </c>
      <c r="F221" s="47">
        <v>-0.5</v>
      </c>
      <c r="G221" s="47">
        <v>-0.75</v>
      </c>
      <c r="H221" s="47">
        <v>-1.5</v>
      </c>
      <c r="I221" s="47">
        <v>-2</v>
      </c>
      <c r="J221" s="47">
        <v>-2.75</v>
      </c>
      <c r="K221" s="145" t="s">
        <v>179</v>
      </c>
      <c r="L221" s="223" t="s">
        <v>179</v>
      </c>
    </row>
    <row r="222" spans="1:13" s="31" customFormat="1" ht="12.75">
      <c r="A222" s="280"/>
      <c r="B222" s="281"/>
      <c r="C222" s="278" t="s">
        <v>280</v>
      </c>
      <c r="D222" s="50">
        <v>-1</v>
      </c>
      <c r="E222" s="50">
        <v>-1</v>
      </c>
      <c r="F222" s="50">
        <v>-1</v>
      </c>
      <c r="G222" s="50">
        <v>-1.25</v>
      </c>
      <c r="H222" s="50">
        <v>-2</v>
      </c>
      <c r="I222" s="50">
        <v>-2.625</v>
      </c>
      <c r="J222" s="50" t="s">
        <v>179</v>
      </c>
      <c r="K222" s="50" t="s">
        <v>179</v>
      </c>
      <c r="L222" s="226" t="s">
        <v>179</v>
      </c>
    </row>
    <row r="223" spans="1:13" s="31" customFormat="1" ht="12.75">
      <c r="A223" s="280"/>
      <c r="B223" s="281"/>
      <c r="C223" s="282" t="s">
        <v>281</v>
      </c>
      <c r="D223" s="47">
        <v>-2</v>
      </c>
      <c r="E223" s="47">
        <v>-2</v>
      </c>
      <c r="F223" s="47">
        <v>-2</v>
      </c>
      <c r="G223" s="47">
        <v>-2.25</v>
      </c>
      <c r="H223" s="47">
        <v>-2.75</v>
      </c>
      <c r="I223" s="47">
        <v>-3.625</v>
      </c>
      <c r="J223" s="47" t="s">
        <v>179</v>
      </c>
      <c r="K223" s="47" t="s">
        <v>179</v>
      </c>
      <c r="L223" s="223" t="s">
        <v>179</v>
      </c>
    </row>
    <row r="224" spans="1:13" s="31" customFormat="1" ht="12.75">
      <c r="A224" s="280"/>
      <c r="B224" s="281"/>
      <c r="C224" s="374" t="s">
        <v>282</v>
      </c>
      <c r="D224" s="228">
        <v>-3.125</v>
      </c>
      <c r="E224" s="228">
        <v>-3.125</v>
      </c>
      <c r="F224" s="228">
        <v>-3.375</v>
      </c>
      <c r="G224" s="228">
        <v>-3.875</v>
      </c>
      <c r="H224" s="228">
        <v>-4.625</v>
      </c>
      <c r="I224" s="228" t="s">
        <v>179</v>
      </c>
      <c r="J224" s="228" t="s">
        <v>179</v>
      </c>
      <c r="K224" s="228" t="s">
        <v>179</v>
      </c>
      <c r="L224" s="375" t="s">
        <v>179</v>
      </c>
    </row>
    <row r="225" spans="1:14" s="31" customFormat="1" ht="12.75">
      <c r="A225" s="280"/>
      <c r="B225" s="281"/>
      <c r="C225" s="376" t="s">
        <v>283</v>
      </c>
      <c r="D225" s="152" t="s">
        <v>179</v>
      </c>
      <c r="E225" s="152" t="s">
        <v>179</v>
      </c>
      <c r="F225" s="152" t="s">
        <v>179</v>
      </c>
      <c r="G225" s="152" t="s">
        <v>179</v>
      </c>
      <c r="H225" s="152" t="s">
        <v>179</v>
      </c>
      <c r="I225" s="152" t="s">
        <v>179</v>
      </c>
      <c r="J225" s="152" t="s">
        <v>179</v>
      </c>
      <c r="K225" s="152" t="s">
        <v>179</v>
      </c>
      <c r="L225" s="153" t="s">
        <v>179</v>
      </c>
    </row>
    <row r="226" spans="1:14" s="31" customFormat="1" ht="12.75">
      <c r="A226" s="283" t="s">
        <v>181</v>
      </c>
      <c r="B226" s="284"/>
      <c r="C226" s="377"/>
      <c r="D226" s="378">
        <v>-0.25</v>
      </c>
      <c r="E226" s="378">
        <v>-0.25</v>
      </c>
      <c r="F226" s="378">
        <v>-0.25</v>
      </c>
      <c r="G226" s="378">
        <v>-0.25</v>
      </c>
      <c r="H226" s="378">
        <v>-0.25</v>
      </c>
      <c r="I226" s="378">
        <v>-0.25</v>
      </c>
      <c r="J226" s="378">
        <v>-0.25</v>
      </c>
      <c r="K226" s="378">
        <v>-0.375</v>
      </c>
      <c r="L226" s="379" t="s">
        <v>179</v>
      </c>
    </row>
    <row r="227" spans="1:14" s="31" customFormat="1" ht="12.75">
      <c r="A227" s="272"/>
      <c r="B227" s="281"/>
      <c r="C227" s="274" t="s">
        <v>279</v>
      </c>
      <c r="D227" s="84">
        <v>0.75</v>
      </c>
      <c r="E227" s="84">
        <v>0.75</v>
      </c>
      <c r="F227" s="84">
        <v>0.5</v>
      </c>
      <c r="G227" s="84">
        <v>0.375</v>
      </c>
      <c r="H227" s="84">
        <v>0.125</v>
      </c>
      <c r="I227" s="84">
        <v>-0.125</v>
      </c>
      <c r="J227" s="84">
        <v>-0.75</v>
      </c>
      <c r="K227" s="84">
        <v>-2.375</v>
      </c>
      <c r="L227" s="276" t="s">
        <v>179</v>
      </c>
    </row>
    <row r="228" spans="1:14" s="31" customFormat="1" ht="12.75">
      <c r="A228" s="272" t="s">
        <v>182</v>
      </c>
      <c r="B228" s="281"/>
      <c r="C228" s="278" t="s">
        <v>177</v>
      </c>
      <c r="D228" s="148">
        <v>0.625</v>
      </c>
      <c r="E228" s="148">
        <v>0.625</v>
      </c>
      <c r="F228" s="148">
        <v>0.375</v>
      </c>
      <c r="G228" s="148">
        <v>0.25</v>
      </c>
      <c r="H228" s="50">
        <v>0</v>
      </c>
      <c r="I228" s="50">
        <v>-0.5</v>
      </c>
      <c r="J228" s="50">
        <v>-1.25</v>
      </c>
      <c r="K228" s="50">
        <v>-2.875</v>
      </c>
      <c r="L228" s="226" t="s">
        <v>179</v>
      </c>
    </row>
    <row r="229" spans="1:14" s="31" customFormat="1" ht="12.75">
      <c r="A229" s="280" t="s">
        <v>183</v>
      </c>
      <c r="B229" s="281"/>
      <c r="C229" s="282" t="s">
        <v>178</v>
      </c>
      <c r="D229" s="47">
        <v>0.5</v>
      </c>
      <c r="E229" s="47">
        <v>0.5</v>
      </c>
      <c r="F229" s="47">
        <v>0.25</v>
      </c>
      <c r="G229" s="47">
        <v>0.125</v>
      </c>
      <c r="H229" s="47">
        <v>-0.375</v>
      </c>
      <c r="I229" s="47">
        <v>-1</v>
      </c>
      <c r="J229" s="47">
        <v>-1.75</v>
      </c>
      <c r="K229" s="47">
        <v>-3.875</v>
      </c>
      <c r="L229" s="223" t="s">
        <v>179</v>
      </c>
    </row>
    <row r="230" spans="1:14" s="31" customFormat="1" ht="12.75">
      <c r="A230" s="280" t="s">
        <v>262</v>
      </c>
      <c r="B230" s="281"/>
      <c r="C230" s="278" t="s">
        <v>180</v>
      </c>
      <c r="D230" s="50">
        <v>0.375</v>
      </c>
      <c r="E230" s="50">
        <v>0.375</v>
      </c>
      <c r="F230" s="50">
        <v>0</v>
      </c>
      <c r="G230" s="50">
        <v>-0.25</v>
      </c>
      <c r="H230" s="50">
        <v>-0.875</v>
      </c>
      <c r="I230" s="50">
        <v>-1.75</v>
      </c>
      <c r="J230" s="50">
        <v>-2.375</v>
      </c>
      <c r="K230" s="228">
        <v>-4.25</v>
      </c>
      <c r="L230" s="226" t="s">
        <v>179</v>
      </c>
    </row>
    <row r="231" spans="1:14" s="31" customFormat="1" ht="12.75">
      <c r="A231" s="280" t="s">
        <v>263</v>
      </c>
      <c r="B231" s="281"/>
      <c r="C231" s="282" t="s">
        <v>261</v>
      </c>
      <c r="D231" s="47">
        <v>-0.125</v>
      </c>
      <c r="E231" s="47">
        <v>-0.25</v>
      </c>
      <c r="F231" s="47">
        <v>-0.625</v>
      </c>
      <c r="G231" s="47">
        <v>-0.875</v>
      </c>
      <c r="H231" s="47">
        <v>-1.75</v>
      </c>
      <c r="I231" s="47">
        <v>-2.25</v>
      </c>
      <c r="J231" s="47">
        <v>-3</v>
      </c>
      <c r="K231" s="145" t="s">
        <v>179</v>
      </c>
      <c r="L231" s="223" t="s">
        <v>179</v>
      </c>
    </row>
    <row r="232" spans="1:14" s="31" customFormat="1" ht="12.75">
      <c r="A232" s="280" t="s">
        <v>265</v>
      </c>
      <c r="B232" s="281"/>
      <c r="C232" s="278" t="s">
        <v>280</v>
      </c>
      <c r="D232" s="50">
        <v>-1</v>
      </c>
      <c r="E232" s="50">
        <v>-1</v>
      </c>
      <c r="F232" s="50">
        <v>-1</v>
      </c>
      <c r="G232" s="50">
        <v>-1.25</v>
      </c>
      <c r="H232" s="50">
        <v>-2.125</v>
      </c>
      <c r="I232" s="50">
        <v>-2.75</v>
      </c>
      <c r="J232" s="50" t="s">
        <v>179</v>
      </c>
      <c r="K232" s="50" t="s">
        <v>179</v>
      </c>
      <c r="L232" s="226" t="s">
        <v>179</v>
      </c>
    </row>
    <row r="233" spans="1:14" s="31" customFormat="1" ht="12.75">
      <c r="A233" s="280"/>
      <c r="B233" s="281"/>
      <c r="C233" s="282" t="s">
        <v>281</v>
      </c>
      <c r="D233" s="47">
        <v>-2.25</v>
      </c>
      <c r="E233" s="47">
        <v>-2.25</v>
      </c>
      <c r="F233" s="47">
        <v>-2.25</v>
      </c>
      <c r="G233" s="47">
        <v>-2.5</v>
      </c>
      <c r="H233" s="47">
        <v>-3</v>
      </c>
      <c r="I233" s="145">
        <v>-3.875</v>
      </c>
      <c r="J233" s="145" t="s">
        <v>179</v>
      </c>
      <c r="K233" s="47" t="s">
        <v>179</v>
      </c>
      <c r="L233" s="223" t="s">
        <v>179</v>
      </c>
    </row>
    <row r="234" spans="1:14" s="31" customFormat="1" ht="12.75">
      <c r="A234" s="280"/>
      <c r="B234" s="281"/>
      <c r="C234" s="374" t="s">
        <v>282</v>
      </c>
      <c r="D234" s="228">
        <v>-4</v>
      </c>
      <c r="E234" s="228">
        <v>-4</v>
      </c>
      <c r="F234" s="228">
        <v>-4.5</v>
      </c>
      <c r="G234" s="228">
        <v>-5</v>
      </c>
      <c r="H234" s="228">
        <v>-5.75</v>
      </c>
      <c r="I234" s="228" t="s">
        <v>179</v>
      </c>
      <c r="J234" s="228" t="s">
        <v>179</v>
      </c>
      <c r="K234" s="228" t="s">
        <v>179</v>
      </c>
      <c r="L234" s="375" t="s">
        <v>179</v>
      </c>
      <c r="N234" s="94"/>
    </row>
    <row r="235" spans="1:14" s="31" customFormat="1" ht="12.75">
      <c r="A235" s="280"/>
      <c r="B235" s="281"/>
      <c r="C235" s="376" t="s">
        <v>283</v>
      </c>
      <c r="D235" s="152" t="s">
        <v>179</v>
      </c>
      <c r="E235" s="152" t="s">
        <v>179</v>
      </c>
      <c r="F235" s="152" t="s">
        <v>179</v>
      </c>
      <c r="G235" s="152" t="s">
        <v>179</v>
      </c>
      <c r="H235" s="152" t="s">
        <v>179</v>
      </c>
      <c r="I235" s="152" t="s">
        <v>179</v>
      </c>
      <c r="J235" s="152" t="s">
        <v>179</v>
      </c>
      <c r="K235" s="152" t="s">
        <v>179</v>
      </c>
      <c r="L235" s="153" t="s">
        <v>179</v>
      </c>
    </row>
    <row r="236" spans="1:14" s="31" customFormat="1" ht="12.75">
      <c r="A236" s="380"/>
      <c r="B236" s="381" t="s">
        <v>184</v>
      </c>
      <c r="C236" s="382"/>
      <c r="D236" s="132">
        <v>0</v>
      </c>
      <c r="E236" s="132">
        <v>0</v>
      </c>
      <c r="F236" s="132">
        <v>0</v>
      </c>
      <c r="G236" s="132">
        <v>0</v>
      </c>
      <c r="H236" s="132">
        <v>-0.125</v>
      </c>
      <c r="I236" s="132">
        <v>-0.125</v>
      </c>
      <c r="J236" s="132">
        <v>-0.25</v>
      </c>
      <c r="K236" s="132">
        <v>-0.375</v>
      </c>
      <c r="L236" s="133" t="s">
        <v>179</v>
      </c>
    </row>
    <row r="237" spans="1:14" s="31" customFormat="1" ht="12.75">
      <c r="A237" s="383" t="s">
        <v>266</v>
      </c>
      <c r="B237" s="384" t="s">
        <v>267</v>
      </c>
      <c r="C237" s="385"/>
      <c r="D237" s="67">
        <v>0</v>
      </c>
      <c r="E237" s="67">
        <v>0</v>
      </c>
      <c r="F237" s="67">
        <v>0</v>
      </c>
      <c r="G237" s="67">
        <v>0</v>
      </c>
      <c r="H237" s="67">
        <v>-0.125</v>
      </c>
      <c r="I237" s="67">
        <v>-0.125</v>
      </c>
      <c r="J237" s="67">
        <v>-0.25</v>
      </c>
      <c r="K237" s="67">
        <v>-0.375</v>
      </c>
      <c r="L237" s="68" t="s">
        <v>179</v>
      </c>
    </row>
    <row r="238" spans="1:14" s="31" customFormat="1" ht="12.75">
      <c r="A238" s="386" t="s">
        <v>268</v>
      </c>
      <c r="B238" s="384" t="s">
        <v>265</v>
      </c>
      <c r="C238" s="385"/>
      <c r="D238" s="72">
        <v>-0.375</v>
      </c>
      <c r="E238" s="72">
        <v>-0.375</v>
      </c>
      <c r="F238" s="72">
        <v>-0.375</v>
      </c>
      <c r="G238" s="72">
        <v>-0.375</v>
      </c>
      <c r="H238" s="72">
        <v>-0.375</v>
      </c>
      <c r="I238" s="72">
        <v>-0.375</v>
      </c>
      <c r="J238" s="72">
        <v>-0.375</v>
      </c>
      <c r="K238" s="72" t="s">
        <v>179</v>
      </c>
      <c r="L238" s="93" t="s">
        <v>179</v>
      </c>
    </row>
    <row r="239" spans="1:14" s="31" customFormat="1" ht="12.75">
      <c r="A239" s="386" t="s">
        <v>269</v>
      </c>
      <c r="B239" s="384" t="s">
        <v>270</v>
      </c>
      <c r="C239" s="385"/>
      <c r="D239" s="67">
        <v>-0.375</v>
      </c>
      <c r="E239" s="67">
        <v>-0.375</v>
      </c>
      <c r="F239" s="67">
        <v>-0.375</v>
      </c>
      <c r="G239" s="67">
        <v>-0.375</v>
      </c>
      <c r="H239" s="67">
        <v>-0.375</v>
      </c>
      <c r="I239" s="67">
        <v>-0.375</v>
      </c>
      <c r="J239" s="67">
        <v>-0.375</v>
      </c>
      <c r="K239" s="67" t="s">
        <v>179</v>
      </c>
      <c r="L239" s="68" t="s">
        <v>179</v>
      </c>
    </row>
    <row r="240" spans="1:14" s="31" customFormat="1" ht="12.75">
      <c r="A240" s="387"/>
      <c r="B240" s="388" t="s">
        <v>271</v>
      </c>
      <c r="C240" s="389"/>
      <c r="D240" s="82">
        <v>-0.5</v>
      </c>
      <c r="E240" s="82">
        <v>-0.5</v>
      </c>
      <c r="F240" s="82">
        <v>-0.5</v>
      </c>
      <c r="G240" s="82">
        <v>-0.5</v>
      </c>
      <c r="H240" s="82">
        <v>-0.5</v>
      </c>
      <c r="I240" s="82">
        <v>-0.5</v>
      </c>
      <c r="J240" s="82">
        <v>-0.5</v>
      </c>
      <c r="K240" s="82" t="s">
        <v>179</v>
      </c>
      <c r="L240" s="100" t="s">
        <v>179</v>
      </c>
    </row>
    <row r="241" spans="1:12" s="31" customFormat="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s="31" customFormat="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s="31" customFormat="1" ht="12.75">
      <c r="A243" s="455" t="s">
        <v>284</v>
      </c>
      <c r="B243" s="456"/>
      <c r="C243" s="457"/>
      <c r="D243" s="457" t="s">
        <v>164</v>
      </c>
      <c r="E243" s="457" t="s">
        <v>165</v>
      </c>
      <c r="F243" s="457" t="s">
        <v>166</v>
      </c>
      <c r="G243" s="457" t="s">
        <v>167</v>
      </c>
      <c r="H243" s="457" t="s">
        <v>168</v>
      </c>
      <c r="I243" s="457" t="s">
        <v>169</v>
      </c>
      <c r="J243" s="457" t="s">
        <v>170</v>
      </c>
      <c r="K243" s="457" t="s">
        <v>171</v>
      </c>
      <c r="L243" s="458" t="s">
        <v>172</v>
      </c>
    </row>
    <row r="244" spans="1:12" s="31" customFormat="1" ht="12.75">
      <c r="A244" s="222" t="s">
        <v>285</v>
      </c>
      <c r="B244" s="102" t="s">
        <v>286</v>
      </c>
      <c r="C244" s="103"/>
      <c r="D244" s="141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2" t="s">
        <v>179</v>
      </c>
    </row>
    <row r="245" spans="1:12" s="31" customFormat="1" ht="12.6" customHeight="1">
      <c r="A245" s="227"/>
      <c r="B245" s="143" t="s">
        <v>287</v>
      </c>
      <c r="C245" s="144"/>
      <c r="D245" s="145">
        <v>-0.375</v>
      </c>
      <c r="E245" s="145">
        <v>-0.375</v>
      </c>
      <c r="F245" s="145">
        <v>-0.375</v>
      </c>
      <c r="G245" s="145">
        <v>-0.375</v>
      </c>
      <c r="H245" s="145">
        <v>-0.375</v>
      </c>
      <c r="I245" s="145">
        <v>-0.375</v>
      </c>
      <c r="J245" s="145">
        <v>-0.375</v>
      </c>
      <c r="K245" s="145" t="s">
        <v>179</v>
      </c>
      <c r="L245" s="146" t="s">
        <v>179</v>
      </c>
    </row>
    <row r="246" spans="1:12" s="31" customFormat="1" ht="12.75">
      <c r="A246" s="224"/>
      <c r="B246" s="390" t="s">
        <v>288</v>
      </c>
      <c r="C246" s="391"/>
      <c r="D246" s="80">
        <v>-0.75</v>
      </c>
      <c r="E246" s="80">
        <v>-0.75</v>
      </c>
      <c r="F246" s="80">
        <v>-0.75</v>
      </c>
      <c r="G246" s="80">
        <v>-0.75</v>
      </c>
      <c r="H246" s="80">
        <v>-0.75</v>
      </c>
      <c r="I246" s="80" t="s">
        <v>179</v>
      </c>
      <c r="J246" s="80" t="s">
        <v>179</v>
      </c>
      <c r="K246" s="80" t="s">
        <v>179</v>
      </c>
      <c r="L246" s="86" t="s">
        <v>179</v>
      </c>
    </row>
    <row r="247" spans="1:12" s="31" customFormat="1" ht="12.75">
      <c r="A247" s="222" t="s">
        <v>289</v>
      </c>
      <c r="B247" s="296" t="s">
        <v>290</v>
      </c>
      <c r="C247" s="297"/>
      <c r="D247" s="76">
        <v>0</v>
      </c>
      <c r="E247" s="76">
        <v>0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85" t="s">
        <v>179</v>
      </c>
    </row>
    <row r="248" spans="1:12" s="31" customFormat="1" ht="12.75">
      <c r="A248" s="227" t="s">
        <v>291</v>
      </c>
      <c r="B248" s="392" t="s">
        <v>292</v>
      </c>
      <c r="C248" s="393"/>
      <c r="D248" s="228">
        <v>-0.25</v>
      </c>
      <c r="E248" s="228">
        <v>-0.25</v>
      </c>
      <c r="F248" s="228">
        <v>-0.25</v>
      </c>
      <c r="G248" s="228">
        <v>-0.25</v>
      </c>
      <c r="H248" s="228">
        <v>-0.375</v>
      </c>
      <c r="I248" s="228">
        <v>-0.375</v>
      </c>
      <c r="J248" s="228">
        <v>-0.375</v>
      </c>
      <c r="K248" s="228" t="s">
        <v>179</v>
      </c>
      <c r="L248" s="375" t="s">
        <v>179</v>
      </c>
    </row>
    <row r="249" spans="1:12" s="31" customFormat="1" ht="12.75">
      <c r="A249" s="224"/>
      <c r="B249" s="150" t="s">
        <v>293</v>
      </c>
      <c r="C249" s="151"/>
      <c r="D249" s="152">
        <v>-0.375</v>
      </c>
      <c r="E249" s="152">
        <v>-0.375</v>
      </c>
      <c r="F249" s="152">
        <v>-0.375</v>
      </c>
      <c r="G249" s="152">
        <v>-0.375</v>
      </c>
      <c r="H249" s="152">
        <v>-0.5</v>
      </c>
      <c r="I249" s="152" t="s">
        <v>179</v>
      </c>
      <c r="J249" s="152" t="s">
        <v>179</v>
      </c>
      <c r="K249" s="152" t="s">
        <v>179</v>
      </c>
      <c r="L249" s="153" t="s">
        <v>179</v>
      </c>
    </row>
    <row r="250" spans="1:12" s="31" customFormat="1" ht="12.75">
      <c r="A250" s="311" t="s">
        <v>185</v>
      </c>
      <c r="B250" s="394" t="s">
        <v>294</v>
      </c>
      <c r="C250" s="395"/>
      <c r="D250" s="396">
        <v>0</v>
      </c>
      <c r="E250" s="396">
        <v>0</v>
      </c>
      <c r="F250" s="396">
        <v>0</v>
      </c>
      <c r="G250" s="396">
        <v>0</v>
      </c>
      <c r="H250" s="396">
        <v>0</v>
      </c>
      <c r="I250" s="396">
        <v>0</v>
      </c>
      <c r="J250" s="396">
        <v>-0.125</v>
      </c>
      <c r="K250" s="396">
        <v>-0.25</v>
      </c>
      <c r="L250" s="397" t="s">
        <v>179</v>
      </c>
    </row>
    <row r="251" spans="1:12" s="31" customFormat="1" ht="12.75">
      <c r="A251" s="227"/>
      <c r="B251" s="296" t="s">
        <v>189</v>
      </c>
      <c r="C251" s="297"/>
      <c r="D251" s="76">
        <v>-0.25</v>
      </c>
      <c r="E251" s="76">
        <v>-0.25</v>
      </c>
      <c r="F251" s="76">
        <v>-0.25</v>
      </c>
      <c r="G251" s="76">
        <v>-0.25</v>
      </c>
      <c r="H251" s="76">
        <v>-0.5</v>
      </c>
      <c r="I251" s="76">
        <v>-0.5</v>
      </c>
      <c r="J251" s="76">
        <v>-0.5</v>
      </c>
      <c r="K251" s="76">
        <v>-0.625</v>
      </c>
      <c r="L251" s="85" t="s">
        <v>179</v>
      </c>
    </row>
    <row r="252" spans="1:12" s="31" customFormat="1" ht="12.75">
      <c r="A252" s="65" t="s">
        <v>188</v>
      </c>
      <c r="B252" s="392" t="s">
        <v>274</v>
      </c>
      <c r="C252" s="393"/>
      <c r="D252" s="228">
        <v>0</v>
      </c>
      <c r="E252" s="228">
        <v>0</v>
      </c>
      <c r="F252" s="228">
        <v>0</v>
      </c>
      <c r="G252" s="228">
        <v>0</v>
      </c>
      <c r="H252" s="228">
        <v>0</v>
      </c>
      <c r="I252" s="228">
        <v>0</v>
      </c>
      <c r="J252" s="228">
        <v>0</v>
      </c>
      <c r="K252" s="228">
        <v>0</v>
      </c>
      <c r="L252" s="375" t="s">
        <v>179</v>
      </c>
    </row>
    <row r="253" spans="1:12" s="31" customFormat="1" ht="12.75">
      <c r="A253" s="225"/>
      <c r="B253" s="143" t="s">
        <v>191</v>
      </c>
      <c r="C253" s="144"/>
      <c r="D253" s="145">
        <v>0</v>
      </c>
      <c r="E253" s="145">
        <v>0</v>
      </c>
      <c r="F253" s="145">
        <v>0</v>
      </c>
      <c r="G253" s="145">
        <v>0</v>
      </c>
      <c r="H253" s="145">
        <v>0</v>
      </c>
      <c r="I253" s="145">
        <v>0</v>
      </c>
      <c r="J253" s="145">
        <v>0</v>
      </c>
      <c r="K253" s="145">
        <v>0</v>
      </c>
      <c r="L253" s="146" t="s">
        <v>179</v>
      </c>
    </row>
    <row r="254" spans="1:12" s="31" customFormat="1" ht="12.75">
      <c r="A254" s="227"/>
      <c r="B254" s="392" t="s">
        <v>192</v>
      </c>
      <c r="C254" s="393"/>
      <c r="D254" s="228">
        <v>0</v>
      </c>
      <c r="E254" s="228">
        <v>0</v>
      </c>
      <c r="F254" s="228">
        <v>0</v>
      </c>
      <c r="G254" s="228">
        <v>0</v>
      </c>
      <c r="H254" s="228">
        <v>0</v>
      </c>
      <c r="I254" s="228">
        <v>0</v>
      </c>
      <c r="J254" s="228">
        <v>0</v>
      </c>
      <c r="K254" s="228">
        <v>0</v>
      </c>
      <c r="L254" s="375" t="s">
        <v>179</v>
      </c>
    </row>
    <row r="255" spans="1:12" s="31" customFormat="1" ht="12.75">
      <c r="A255" s="227"/>
      <c r="B255" s="143" t="s">
        <v>193</v>
      </c>
      <c r="C255" s="144"/>
      <c r="D255" s="145">
        <v>-0.125</v>
      </c>
      <c r="E255" s="145">
        <v>-0.125</v>
      </c>
      <c r="F255" s="145">
        <v>-0.125</v>
      </c>
      <c r="G255" s="145">
        <v>-0.125</v>
      </c>
      <c r="H255" s="145">
        <v>-0.125</v>
      </c>
      <c r="I255" s="145">
        <v>-0.125</v>
      </c>
      <c r="J255" s="145">
        <v>-0.25</v>
      </c>
      <c r="K255" s="145" t="s">
        <v>179</v>
      </c>
      <c r="L255" s="146" t="s">
        <v>179</v>
      </c>
    </row>
    <row r="256" spans="1:12" s="31" customFormat="1" ht="12.75">
      <c r="A256" s="227"/>
      <c r="B256" s="392" t="s">
        <v>194</v>
      </c>
      <c r="C256" s="393"/>
      <c r="D256" s="228">
        <v>-0.375</v>
      </c>
      <c r="E256" s="228">
        <v>-0.375</v>
      </c>
      <c r="F256" s="228">
        <v>-0.375</v>
      </c>
      <c r="G256" s="228">
        <v>-0.375</v>
      </c>
      <c r="H256" s="228">
        <v>-0.5</v>
      </c>
      <c r="I256" s="228" t="s">
        <v>179</v>
      </c>
      <c r="J256" s="228" t="s">
        <v>179</v>
      </c>
      <c r="K256" s="228" t="s">
        <v>179</v>
      </c>
      <c r="L256" s="375" t="s">
        <v>179</v>
      </c>
    </row>
    <row r="257" spans="1:12" s="31" customFormat="1" ht="12.75">
      <c r="A257" s="224"/>
      <c r="B257" s="150" t="s">
        <v>275</v>
      </c>
      <c r="C257" s="151"/>
      <c r="D257" s="152">
        <v>-0.5</v>
      </c>
      <c r="E257" s="152">
        <v>-0.5</v>
      </c>
      <c r="F257" s="152">
        <v>-0.5</v>
      </c>
      <c r="G257" s="152">
        <v>-0.5</v>
      </c>
      <c r="H257" s="152">
        <v>-0.75</v>
      </c>
      <c r="I257" s="152" t="s">
        <v>179</v>
      </c>
      <c r="J257" s="152" t="s">
        <v>179</v>
      </c>
      <c r="K257" s="152" t="s">
        <v>179</v>
      </c>
      <c r="L257" s="153" t="s">
        <v>179</v>
      </c>
    </row>
    <row r="258" spans="1:12" s="31" customFormat="1" ht="12.75">
      <c r="A258" s="220" t="s">
        <v>195</v>
      </c>
      <c r="B258" s="394" t="s">
        <v>198</v>
      </c>
      <c r="C258" s="395"/>
      <c r="D258" s="396">
        <v>-0.25</v>
      </c>
      <c r="E258" s="396">
        <v>-0.25</v>
      </c>
      <c r="F258" s="396">
        <v>-0.25</v>
      </c>
      <c r="G258" s="396">
        <v>-0.5</v>
      </c>
      <c r="H258" s="396">
        <v>-0.625</v>
      </c>
      <c r="I258" s="396">
        <v>-0.875</v>
      </c>
      <c r="J258" s="396">
        <v>-1.25</v>
      </c>
      <c r="K258" s="162" t="s">
        <v>179</v>
      </c>
      <c r="L258" s="397" t="s">
        <v>179</v>
      </c>
    </row>
    <row r="259" spans="1:12" s="31" customFormat="1" ht="12.75">
      <c r="A259" s="227" t="s">
        <v>199</v>
      </c>
      <c r="B259" s="392" t="s">
        <v>200</v>
      </c>
      <c r="C259" s="393"/>
      <c r="D259" s="228">
        <v>0</v>
      </c>
      <c r="E259" s="228">
        <v>0</v>
      </c>
      <c r="F259" s="228">
        <v>-0.125</v>
      </c>
      <c r="G259" s="228">
        <v>-0.25</v>
      </c>
      <c r="H259" s="228">
        <v>-0.25</v>
      </c>
      <c r="I259" s="228">
        <v>-0.25</v>
      </c>
      <c r="J259" s="148">
        <v>-0.25</v>
      </c>
      <c r="K259" s="228" t="s">
        <v>179</v>
      </c>
      <c r="L259" s="375" t="s">
        <v>179</v>
      </c>
    </row>
    <row r="260" spans="1:12" s="31" customFormat="1" ht="12.75">
      <c r="A260" s="224"/>
      <c r="B260" s="150" t="s">
        <v>201</v>
      </c>
      <c r="C260" s="151"/>
      <c r="D260" s="152">
        <v>0</v>
      </c>
      <c r="E260" s="152">
        <v>0</v>
      </c>
      <c r="F260" s="152">
        <v>-0.25</v>
      </c>
      <c r="G260" s="152">
        <v>-0.375</v>
      </c>
      <c r="H260" s="152">
        <v>-0.375</v>
      </c>
      <c r="I260" s="152">
        <v>-0.375</v>
      </c>
      <c r="J260" s="152">
        <v>-0.375</v>
      </c>
      <c r="K260" s="152" t="s">
        <v>179</v>
      </c>
      <c r="L260" s="153" t="s">
        <v>179</v>
      </c>
    </row>
    <row r="261" spans="1:12" s="31" customFormat="1" ht="12.75">
      <c r="A261" s="227" t="s">
        <v>11</v>
      </c>
      <c r="B261" s="392" t="s">
        <v>202</v>
      </c>
      <c r="C261" s="393"/>
      <c r="D261" s="228">
        <v>-0.25</v>
      </c>
      <c r="E261" s="228">
        <v>-0.25</v>
      </c>
      <c r="F261" s="228">
        <v>-0.25</v>
      </c>
      <c r="G261" s="228">
        <v>-0.25</v>
      </c>
      <c r="H261" s="228">
        <v>-0.375</v>
      </c>
      <c r="I261" s="228">
        <v>-0.375</v>
      </c>
      <c r="J261" s="228">
        <v>-0.5</v>
      </c>
      <c r="K261" s="228">
        <v>-0.75</v>
      </c>
      <c r="L261" s="375" t="s">
        <v>179</v>
      </c>
    </row>
    <row r="262" spans="1:12" s="31" customFormat="1" ht="12.75">
      <c r="A262" s="227"/>
      <c r="B262" s="143" t="s">
        <v>203</v>
      </c>
      <c r="C262" s="144"/>
      <c r="D262" s="145">
        <v>-1.375</v>
      </c>
      <c r="E262" s="145">
        <v>-1.375</v>
      </c>
      <c r="F262" s="145">
        <v>-1.375</v>
      </c>
      <c r="G262" s="145">
        <v>-1.375</v>
      </c>
      <c r="H262" s="145">
        <v>-1.375</v>
      </c>
      <c r="I262" s="145">
        <v>-1.375</v>
      </c>
      <c r="J262" s="145" t="s">
        <v>179</v>
      </c>
      <c r="K262" s="145" t="s">
        <v>179</v>
      </c>
      <c r="L262" s="146" t="s">
        <v>179</v>
      </c>
    </row>
    <row r="263" spans="1:12" s="31" customFormat="1" ht="12.75">
      <c r="A263" s="224"/>
      <c r="B263" s="312" t="s">
        <v>204</v>
      </c>
      <c r="C263" s="310"/>
      <c r="D263" s="81">
        <v>-0.5</v>
      </c>
      <c r="E263" s="81">
        <v>-0.5</v>
      </c>
      <c r="F263" s="81">
        <v>-0.5</v>
      </c>
      <c r="G263" s="81">
        <v>-0.5</v>
      </c>
      <c r="H263" s="81">
        <v>-0.5</v>
      </c>
      <c r="I263" s="81">
        <v>-0.75</v>
      </c>
      <c r="J263" s="81">
        <v>-1</v>
      </c>
      <c r="K263" s="81">
        <v>-1</v>
      </c>
      <c r="L263" s="83" t="s">
        <v>179</v>
      </c>
    </row>
    <row r="264" spans="1:12" s="31" customFormat="1" ht="12.75">
      <c r="A264" s="323" t="s">
        <v>295</v>
      </c>
      <c r="B264" s="316" t="s">
        <v>206</v>
      </c>
      <c r="C264" s="233"/>
      <c r="D264" s="234">
        <v>0</v>
      </c>
      <c r="E264" s="234">
        <v>0</v>
      </c>
      <c r="F264" s="234">
        <v>0</v>
      </c>
      <c r="G264" s="234">
        <v>0</v>
      </c>
      <c r="H264" s="234">
        <v>0</v>
      </c>
      <c r="I264" s="234">
        <v>0</v>
      </c>
      <c r="J264" s="234">
        <v>0</v>
      </c>
      <c r="K264" s="234">
        <v>0</v>
      </c>
      <c r="L264" s="235" t="s">
        <v>179</v>
      </c>
    </row>
    <row r="265" spans="1:12" s="31" customFormat="1" ht="12.75">
      <c r="A265" s="398" t="s">
        <v>207</v>
      </c>
      <c r="B265" s="102" t="s">
        <v>208</v>
      </c>
      <c r="C265" s="103"/>
      <c r="D265" s="141">
        <v>-0.25</v>
      </c>
      <c r="E265" s="141">
        <v>-0.25</v>
      </c>
      <c r="F265" s="141">
        <v>-0.25</v>
      </c>
      <c r="G265" s="141">
        <v>-0.25</v>
      </c>
      <c r="H265" s="141">
        <v>-0.25</v>
      </c>
      <c r="I265" s="141">
        <v>-0.25</v>
      </c>
      <c r="J265" s="141">
        <v>-0.375</v>
      </c>
      <c r="K265" s="141">
        <v>-0.375</v>
      </c>
      <c r="L265" s="142" t="s">
        <v>179</v>
      </c>
    </row>
    <row r="266" spans="1:12" s="31" customFormat="1" ht="12.75">
      <c r="A266" s="399"/>
      <c r="B266" s="150" t="s">
        <v>209</v>
      </c>
      <c r="C266" s="151"/>
      <c r="D266" s="152">
        <v>-0.25</v>
      </c>
      <c r="E266" s="152">
        <v>-0.25</v>
      </c>
      <c r="F266" s="152">
        <v>-0.5</v>
      </c>
      <c r="G266" s="152">
        <v>-0.75</v>
      </c>
      <c r="H266" s="152">
        <v>-0.75</v>
      </c>
      <c r="I266" s="152">
        <v>-1</v>
      </c>
      <c r="J266" s="152">
        <v>-1</v>
      </c>
      <c r="K266" s="152">
        <v>-1</v>
      </c>
      <c r="L266" s="153" t="s">
        <v>179</v>
      </c>
    </row>
    <row r="267" spans="1:12" s="31" customFormat="1" ht="12.75">
      <c r="A267" s="400" t="s">
        <v>210</v>
      </c>
      <c r="B267" s="161" t="s">
        <v>4</v>
      </c>
      <c r="C267" s="221"/>
      <c r="D267" s="162">
        <v>-0.25</v>
      </c>
      <c r="E267" s="162">
        <v>-0.25</v>
      </c>
      <c r="F267" s="162">
        <v>-0.25</v>
      </c>
      <c r="G267" s="162">
        <v>-0.25</v>
      </c>
      <c r="H267" s="162">
        <v>-0.25</v>
      </c>
      <c r="I267" s="162">
        <v>-0.25</v>
      </c>
      <c r="J267" s="162">
        <v>-0.25</v>
      </c>
      <c r="K267" s="162" t="s">
        <v>179</v>
      </c>
      <c r="L267" s="232" t="s">
        <v>179</v>
      </c>
    </row>
    <row r="268" spans="1:12" s="31" customFormat="1" ht="12.75">
      <c r="A268" s="317"/>
      <c r="B268" s="111"/>
      <c r="C268" s="111"/>
      <c r="D268" s="148"/>
      <c r="E268" s="148"/>
      <c r="F268" s="148"/>
      <c r="G268" s="148"/>
      <c r="H268" s="148"/>
      <c r="I268" s="148"/>
      <c r="J268" s="148"/>
      <c r="K268" s="148"/>
      <c r="L268" s="148"/>
    </row>
    <row r="269" spans="1:12" s="31" customFormat="1" ht="12.75">
      <c r="A269" s="371"/>
      <c r="B269" s="371"/>
      <c r="C269" s="371"/>
      <c r="D269" s="371"/>
      <c r="E269" s="371"/>
      <c r="F269" s="371"/>
      <c r="G269" s="371"/>
      <c r="H269" s="371"/>
      <c r="I269" s="371"/>
      <c r="J269" s="371"/>
      <c r="K269" s="371"/>
      <c r="L269" s="371"/>
    </row>
    <row r="270" spans="1:12" s="31" customFormat="1" ht="12.75">
      <c r="A270" s="455" t="s">
        <v>211</v>
      </c>
      <c r="B270" s="456"/>
      <c r="C270" s="456"/>
      <c r="D270" s="456"/>
      <c r="E270" s="459" t="s">
        <v>16</v>
      </c>
      <c r="F270" s="460"/>
      <c r="G270" s="460" t="s">
        <v>12</v>
      </c>
      <c r="H270" s="460" t="s">
        <v>13</v>
      </c>
      <c r="I270" s="457" t="s">
        <v>14</v>
      </c>
    </row>
    <row r="271" spans="1:12" s="31" customFormat="1" ht="12.75">
      <c r="A271" s="318"/>
      <c r="B271" s="107" t="s">
        <v>213</v>
      </c>
      <c r="C271" s="35"/>
      <c r="D271" s="47">
        <v>-0.75</v>
      </c>
      <c r="E271" s="34" t="s">
        <v>214</v>
      </c>
      <c r="F271" s="35"/>
      <c r="G271" s="156">
        <v>360</v>
      </c>
      <c r="H271" s="156">
        <v>360</v>
      </c>
      <c r="I271" s="156" t="s">
        <v>179</v>
      </c>
    </row>
    <row r="272" spans="1:12" s="31" customFormat="1" ht="12.75">
      <c r="A272" s="318" t="s">
        <v>216</v>
      </c>
      <c r="B272" s="110" t="s">
        <v>217</v>
      </c>
      <c r="C272" s="37"/>
      <c r="D272" s="50">
        <v>-0.5</v>
      </c>
      <c r="E272" s="36" t="s">
        <v>218</v>
      </c>
      <c r="F272" s="37"/>
      <c r="G272" s="255">
        <v>240</v>
      </c>
      <c r="H272" s="255">
        <v>360</v>
      </c>
      <c r="I272" s="255">
        <v>120</v>
      </c>
    </row>
    <row r="273" spans="1:12" s="31" customFormat="1" ht="12.75">
      <c r="A273" s="318" t="s">
        <v>220</v>
      </c>
      <c r="B273" s="107" t="s">
        <v>221</v>
      </c>
      <c r="C273" s="35"/>
      <c r="D273" s="48">
        <v>-0.25</v>
      </c>
      <c r="E273" s="34" t="s">
        <v>222</v>
      </c>
      <c r="F273" s="35"/>
      <c r="G273" s="156">
        <v>360</v>
      </c>
      <c r="H273" s="156">
        <v>480</v>
      </c>
      <c r="I273" s="156">
        <v>120</v>
      </c>
    </row>
    <row r="274" spans="1:12" s="31" customFormat="1" ht="12.75">
      <c r="A274" s="319"/>
      <c r="B274" s="320" t="s">
        <v>223</v>
      </c>
      <c r="C274" s="39"/>
      <c r="D274" s="52">
        <v>0</v>
      </c>
      <c r="E274" s="36" t="s">
        <v>224</v>
      </c>
      <c r="F274" s="37"/>
      <c r="G274" s="255">
        <v>180</v>
      </c>
      <c r="H274" s="255">
        <v>180</v>
      </c>
      <c r="I274" s="255" t="s">
        <v>179</v>
      </c>
    </row>
    <row r="275" spans="1:12" s="31" customFormat="1" ht="12.75">
      <c r="A275" s="321" t="s">
        <v>225</v>
      </c>
      <c r="B275" s="107" t="s">
        <v>226</v>
      </c>
      <c r="C275" s="35"/>
      <c r="D275" s="47">
        <v>0</v>
      </c>
      <c r="E275" s="34" t="s">
        <v>227</v>
      </c>
      <c r="F275" s="35"/>
      <c r="G275" s="156">
        <v>360</v>
      </c>
      <c r="H275" s="156">
        <v>360</v>
      </c>
      <c r="I275" s="156" t="s">
        <v>179</v>
      </c>
    </row>
    <row r="276" spans="1:12" s="31" customFormat="1" ht="12.75">
      <c r="A276" s="321"/>
      <c r="B276" s="110" t="s">
        <v>228</v>
      </c>
      <c r="C276" s="37"/>
      <c r="D276" s="50">
        <v>-0.15</v>
      </c>
      <c r="E276" s="36" t="s">
        <v>229</v>
      </c>
      <c r="F276" s="37"/>
      <c r="G276" s="255">
        <v>240</v>
      </c>
      <c r="H276" s="255">
        <v>360</v>
      </c>
      <c r="I276" s="255">
        <v>120</v>
      </c>
    </row>
    <row r="277" spans="1:12" s="31" customFormat="1" ht="12.75">
      <c r="A277" s="322"/>
      <c r="B277" s="159" t="s">
        <v>230</v>
      </c>
      <c r="C277" s="306"/>
      <c r="D277" s="41">
        <v>-0.3</v>
      </c>
      <c r="E277" s="168" t="s">
        <v>231</v>
      </c>
      <c r="F277" s="183"/>
      <c r="G277" s="172">
        <v>360</v>
      </c>
      <c r="H277" s="172">
        <v>480</v>
      </c>
      <c r="I277" s="172">
        <v>120</v>
      </c>
    </row>
    <row r="278" spans="1:12" s="31" customFormat="1" ht="12.75">
      <c r="A278" s="323" t="s">
        <v>232</v>
      </c>
      <c r="B278" s="161" t="s">
        <v>233</v>
      </c>
      <c r="C278" s="221"/>
      <c r="D278" s="162">
        <v>-0.05</v>
      </c>
      <c r="E278" s="324" t="s">
        <v>234</v>
      </c>
      <c r="F278" s="182"/>
      <c r="G278" s="176">
        <v>480</v>
      </c>
      <c r="H278" s="176">
        <v>480</v>
      </c>
      <c r="I278" s="177" t="s">
        <v>179</v>
      </c>
    </row>
    <row r="279" spans="1:12" s="31" customFormat="1">
      <c r="A279" s="198" t="s">
        <v>235</v>
      </c>
      <c r="B279" s="28"/>
      <c r="C279" s="28"/>
      <c r="D279" s="28"/>
      <c r="E279" s="325" t="s">
        <v>236</v>
      </c>
      <c r="F279" s="326"/>
      <c r="G279" s="326"/>
      <c r="H279" s="326"/>
      <c r="I279" s="326"/>
    </row>
    <row r="280" spans="1:12" s="31" customFormat="1" ht="15.75" thickBot="1">
      <c r="A280" s="198" t="s">
        <v>237</v>
      </c>
      <c r="B280" s="28"/>
      <c r="C280" s="28"/>
      <c r="D280" s="28"/>
      <c r="E280" s="325" t="s">
        <v>238</v>
      </c>
      <c r="F280" s="326"/>
      <c r="G280" s="326"/>
      <c r="H280" s="326"/>
      <c r="I280" s="326"/>
    </row>
    <row r="281" spans="1:12" s="31" customFormat="1" ht="13.5" thickTop="1">
      <c r="A281" s="198" t="s">
        <v>239</v>
      </c>
      <c r="B281" s="28"/>
      <c r="C281" s="28"/>
      <c r="D281" s="28"/>
      <c r="E281" s="461" t="s">
        <v>240</v>
      </c>
      <c r="F281" s="462"/>
      <c r="G281" s="462"/>
      <c r="H281" s="462"/>
      <c r="I281" s="462"/>
      <c r="J281" s="463" t="s">
        <v>15</v>
      </c>
      <c r="K281" s="464"/>
      <c r="L281" s="465"/>
    </row>
    <row r="282" spans="1:12" s="31" customFormat="1" ht="12.75">
      <c r="A282" s="198" t="s">
        <v>241</v>
      </c>
      <c r="B282" s="28"/>
      <c r="C282" s="28"/>
      <c r="D282" s="28"/>
      <c r="E282" s="34" t="s">
        <v>242</v>
      </c>
      <c r="F282" s="241"/>
      <c r="G282" s="327" t="s">
        <v>243</v>
      </c>
      <c r="H282" s="327"/>
      <c r="I282" s="327"/>
      <c r="J282" s="34" t="s">
        <v>244</v>
      </c>
      <c r="K282" s="241" t="s">
        <v>288</v>
      </c>
      <c r="L282" s="242"/>
    </row>
    <row r="283" spans="1:12" s="31" customFormat="1" ht="12.75">
      <c r="A283" s="198" t="s">
        <v>246</v>
      </c>
      <c r="B283" s="28"/>
      <c r="C283" s="28"/>
      <c r="D283" s="28"/>
      <c r="E283" s="36" t="s">
        <v>247</v>
      </c>
      <c r="F283" s="244"/>
      <c r="G283" s="331">
        <v>5</v>
      </c>
      <c r="H283" s="331"/>
      <c r="I283" s="331"/>
      <c r="J283" s="36" t="s">
        <v>296</v>
      </c>
      <c r="K283" s="244" t="s">
        <v>297</v>
      </c>
      <c r="L283" s="245"/>
    </row>
    <row r="284" spans="1:12" s="31" customFormat="1" ht="12.75">
      <c r="A284" s="198" t="s">
        <v>250</v>
      </c>
      <c r="B284" s="28"/>
      <c r="C284" s="28"/>
      <c r="D284" s="28"/>
      <c r="E284" s="34" t="s">
        <v>251</v>
      </c>
      <c r="F284" s="241"/>
      <c r="G284" s="327" t="s">
        <v>252</v>
      </c>
      <c r="H284" s="327"/>
      <c r="I284" s="327"/>
      <c r="J284" s="34" t="s">
        <v>253</v>
      </c>
      <c r="K284" s="241">
        <v>600</v>
      </c>
      <c r="L284" s="242"/>
    </row>
    <row r="285" spans="1:12" s="31" customFormat="1" ht="12.75">
      <c r="A285" s="198" t="s">
        <v>254</v>
      </c>
      <c r="B285" s="28"/>
      <c r="C285" s="28"/>
      <c r="D285" s="28"/>
      <c r="E285" s="36" t="s">
        <v>255</v>
      </c>
      <c r="F285" s="244"/>
      <c r="G285" s="331" t="s">
        <v>256</v>
      </c>
      <c r="H285" s="331"/>
      <c r="I285" s="331"/>
      <c r="J285" s="36" t="s">
        <v>257</v>
      </c>
      <c r="K285" s="249">
        <v>85</v>
      </c>
      <c r="L285" s="245"/>
    </row>
    <row r="286" spans="1:12" s="31" customFormat="1" ht="13.5" thickBot="1">
      <c r="A286" s="336"/>
      <c r="B286" s="337"/>
      <c r="C286" s="337"/>
      <c r="D286" s="337"/>
      <c r="E286" s="338" t="s">
        <v>258</v>
      </c>
      <c r="F286" s="339"/>
      <c r="G286" s="340" t="s">
        <v>259</v>
      </c>
      <c r="H286" s="340"/>
      <c r="I286" s="366"/>
      <c r="J286" s="251"/>
      <c r="K286" s="253"/>
      <c r="L286" s="254"/>
    </row>
    <row r="287" spans="1:12" ht="15.75" thickTop="1"/>
    <row r="288" spans="1:12" s="31" customFormat="1" ht="24" customHeight="1">
      <c r="A288" s="30" t="s">
        <v>29</v>
      </c>
      <c r="B288" s="371"/>
      <c r="C288" s="371"/>
      <c r="D288" s="401"/>
      <c r="E288" s="401"/>
      <c r="F288" s="401"/>
      <c r="G288" s="401"/>
      <c r="H288" s="401"/>
      <c r="I288" s="371"/>
      <c r="J288" s="371"/>
      <c r="K288" s="402"/>
    </row>
    <row r="289" spans="1:11" s="31" customFormat="1" ht="12.75">
      <c r="A289" s="466" t="s">
        <v>8</v>
      </c>
      <c r="B289" s="466" t="s">
        <v>157</v>
      </c>
      <c r="C289" s="466" t="s">
        <v>158</v>
      </c>
      <c r="D289" s="466" t="s">
        <v>159</v>
      </c>
      <c r="E289" s="466" t="s">
        <v>160</v>
      </c>
      <c r="F289" s="466" t="s">
        <v>161</v>
      </c>
      <c r="G289" s="28"/>
    </row>
    <row r="290" spans="1:11" s="31" customFormat="1" ht="12.75" customHeight="1">
      <c r="A290" s="38">
        <v>7</v>
      </c>
      <c r="B290" s="38">
        <v>95.299999999999983</v>
      </c>
      <c r="C290" s="38">
        <v>95.249999999999986</v>
      </c>
      <c r="D290" s="38">
        <v>95.149999999999977</v>
      </c>
      <c r="E290" s="38">
        <v>95.299999999999983</v>
      </c>
      <c r="F290" s="38">
        <v>95.149999999999977</v>
      </c>
      <c r="G290" s="266"/>
      <c r="H290" s="94"/>
    </row>
    <row r="291" spans="1:11" s="31" customFormat="1" ht="12.75" customHeight="1">
      <c r="A291" s="804">
        <v>7.125</v>
      </c>
      <c r="B291" s="804">
        <v>96.049999999999983</v>
      </c>
      <c r="C291" s="804">
        <v>95.999999999999986</v>
      </c>
      <c r="D291" s="804">
        <v>95.899999999999977</v>
      </c>
      <c r="E291" s="804">
        <v>96.049999999999983</v>
      </c>
      <c r="F291" s="804">
        <v>95.899999999999977</v>
      </c>
      <c r="G291" s="28"/>
    </row>
    <row r="292" spans="1:11" s="31" customFormat="1" ht="12.75" customHeight="1">
      <c r="A292" s="38">
        <v>7.25</v>
      </c>
      <c r="B292" s="38">
        <v>96.799999999999983</v>
      </c>
      <c r="C292" s="38">
        <v>96.749999999999986</v>
      </c>
      <c r="D292" s="38">
        <v>96.649999999999977</v>
      </c>
      <c r="E292" s="38">
        <v>96.799999999999983</v>
      </c>
      <c r="F292" s="38">
        <v>96.649999999999977</v>
      </c>
      <c r="G292" s="28"/>
    </row>
    <row r="293" spans="1:11" s="31" customFormat="1" ht="12.75" customHeight="1">
      <c r="A293" s="804">
        <v>7.375</v>
      </c>
      <c r="B293" s="804">
        <v>97.424999999999983</v>
      </c>
      <c r="C293" s="804">
        <v>97.374999999999986</v>
      </c>
      <c r="D293" s="804">
        <v>97.274999999999977</v>
      </c>
      <c r="E293" s="804">
        <v>97.424999999999983</v>
      </c>
      <c r="F293" s="804">
        <v>97.274999999999977</v>
      </c>
      <c r="G293" s="28"/>
    </row>
    <row r="294" spans="1:11" s="31" customFormat="1" ht="12.75" customHeight="1">
      <c r="A294" s="38">
        <v>7.5</v>
      </c>
      <c r="B294" s="38">
        <v>98.049999999999983</v>
      </c>
      <c r="C294" s="38">
        <v>97.999999999999986</v>
      </c>
      <c r="D294" s="38">
        <v>97.899999999999977</v>
      </c>
      <c r="E294" s="38">
        <v>98.049999999999983</v>
      </c>
      <c r="F294" s="38">
        <v>97.899999999999977</v>
      </c>
      <c r="G294" s="28"/>
    </row>
    <row r="295" spans="1:11" s="31" customFormat="1" ht="12.75" customHeight="1">
      <c r="A295" s="804">
        <v>7.625</v>
      </c>
      <c r="B295" s="804">
        <v>98.674999999999983</v>
      </c>
      <c r="C295" s="804">
        <v>98.624999999999986</v>
      </c>
      <c r="D295" s="804">
        <v>98.524999999999977</v>
      </c>
      <c r="E295" s="804">
        <v>98.674999999999983</v>
      </c>
      <c r="F295" s="804">
        <v>98.524999999999977</v>
      </c>
      <c r="G295" s="28"/>
    </row>
    <row r="296" spans="1:11" s="31" customFormat="1" ht="12.75" customHeight="1">
      <c r="A296" s="38">
        <v>7.75</v>
      </c>
      <c r="B296" s="38">
        <v>99.049999999999983</v>
      </c>
      <c r="C296" s="38">
        <v>98.999999999999986</v>
      </c>
      <c r="D296" s="38">
        <v>98.899999999999977</v>
      </c>
      <c r="E296" s="38">
        <v>99.049999999999983</v>
      </c>
      <c r="F296" s="38">
        <v>98.899999999999977</v>
      </c>
      <c r="G296" s="28"/>
    </row>
    <row r="297" spans="1:11" s="31" customFormat="1" ht="12.75" customHeight="1">
      <c r="A297" s="1340">
        <v>7.875</v>
      </c>
      <c r="B297" s="1340">
        <v>99.424999999999983</v>
      </c>
      <c r="C297" s="1340">
        <v>99.374999999999986</v>
      </c>
      <c r="D297" s="1340">
        <v>99.274999999999977</v>
      </c>
      <c r="E297" s="1340">
        <v>99.424999999999983</v>
      </c>
      <c r="F297" s="1340">
        <v>99.274999999999977</v>
      </c>
      <c r="G297" s="28"/>
    </row>
    <row r="298" spans="1:11" s="31" customFormat="1" ht="12.75" customHeight="1">
      <c r="A298" s="38">
        <v>8</v>
      </c>
      <c r="B298" s="38">
        <v>99.799999999999983</v>
      </c>
      <c r="C298" s="38">
        <v>99.749999999999986</v>
      </c>
      <c r="D298" s="38">
        <v>99.649999999999977</v>
      </c>
      <c r="E298" s="38">
        <v>99.799999999999983</v>
      </c>
      <c r="F298" s="38">
        <v>99.649999999999977</v>
      </c>
      <c r="G298" s="28"/>
    </row>
    <row r="299" spans="1:11" s="31" customFormat="1" ht="12.75" customHeight="1" thickBot="1">
      <c r="A299" s="804">
        <v>8.125</v>
      </c>
      <c r="B299" s="804">
        <v>100.17499999999998</v>
      </c>
      <c r="C299" s="804">
        <v>100.12499999999999</v>
      </c>
      <c r="D299" s="804">
        <v>100.02499999999998</v>
      </c>
      <c r="E299" s="804">
        <v>100.17499999999998</v>
      </c>
      <c r="F299" s="804">
        <v>100.02499999999998</v>
      </c>
      <c r="G299" s="28"/>
      <c r="H299" s="192"/>
      <c r="I299" s="193"/>
      <c r="J299" s="193"/>
      <c r="K299" s="194"/>
    </row>
    <row r="300" spans="1:11" s="31" customFormat="1" ht="12.75" customHeight="1" thickTop="1">
      <c r="A300" s="38">
        <v>8.25</v>
      </c>
      <c r="B300" s="38">
        <v>100.54999999999998</v>
      </c>
      <c r="C300" s="38">
        <v>100.49999999999999</v>
      </c>
      <c r="D300" s="38">
        <v>100.39999999999998</v>
      </c>
      <c r="E300" s="38">
        <v>100.54999999999998</v>
      </c>
      <c r="F300" s="38">
        <v>100.39999999999998</v>
      </c>
      <c r="G300" s="28"/>
      <c r="H300" s="469" t="s">
        <v>298</v>
      </c>
      <c r="I300" s="470"/>
      <c r="J300" s="470" t="s">
        <v>9</v>
      </c>
      <c r="K300" s="471" t="s">
        <v>10</v>
      </c>
    </row>
    <row r="301" spans="1:11" s="31" customFormat="1" ht="12.75" customHeight="1">
      <c r="A301" s="804">
        <v>8.375</v>
      </c>
      <c r="B301" s="804">
        <v>100.92499999999998</v>
      </c>
      <c r="C301" s="804">
        <v>100.87499999999999</v>
      </c>
      <c r="D301" s="804">
        <v>100.77499999999998</v>
      </c>
      <c r="E301" s="804">
        <v>100.92499999999998</v>
      </c>
      <c r="F301" s="804">
        <v>100.77499999999998</v>
      </c>
      <c r="G301" s="28"/>
      <c r="H301" s="195" t="s">
        <v>299</v>
      </c>
      <c r="I301" s="47"/>
      <c r="J301" s="1419">
        <v>96</v>
      </c>
      <c r="K301" s="1420">
        <v>104</v>
      </c>
    </row>
    <row r="302" spans="1:11" s="31" customFormat="1" ht="12.75" customHeight="1">
      <c r="A302" s="38">
        <v>8.5</v>
      </c>
      <c r="B302" s="38">
        <v>101.29999999999998</v>
      </c>
      <c r="C302" s="38">
        <v>101.24999999999999</v>
      </c>
      <c r="D302" s="38">
        <v>101.14999999999998</v>
      </c>
      <c r="E302" s="38">
        <v>101.29999999999998</v>
      </c>
      <c r="F302" s="38">
        <v>101.14999999999998</v>
      </c>
      <c r="G302" s="28"/>
      <c r="H302" s="196" t="s">
        <v>300</v>
      </c>
      <c r="I302" s="50"/>
      <c r="J302" s="1421">
        <v>96</v>
      </c>
      <c r="K302" s="1422">
        <v>103.5</v>
      </c>
    </row>
    <row r="303" spans="1:11" s="31" customFormat="1" ht="12.75" customHeight="1">
      <c r="A303" s="804">
        <v>8.625</v>
      </c>
      <c r="B303" s="804">
        <v>101.67499999999998</v>
      </c>
      <c r="C303" s="804">
        <v>101.62499999999999</v>
      </c>
      <c r="D303" s="804">
        <v>101.52499999999998</v>
      </c>
      <c r="E303" s="804">
        <v>101.67499999999998</v>
      </c>
      <c r="F303" s="804">
        <v>101.52499999999998</v>
      </c>
      <c r="G303" s="28"/>
      <c r="H303" s="195" t="s">
        <v>301</v>
      </c>
      <c r="I303" s="47"/>
      <c r="J303" s="1419">
        <v>96</v>
      </c>
      <c r="K303" s="1420">
        <v>103</v>
      </c>
    </row>
    <row r="304" spans="1:11" s="31" customFormat="1" ht="12.75" customHeight="1">
      <c r="A304" s="38">
        <v>8.75</v>
      </c>
      <c r="B304" s="38">
        <v>102.04999999999998</v>
      </c>
      <c r="C304" s="38">
        <v>101.99999999999999</v>
      </c>
      <c r="D304" s="38">
        <v>101.89999999999998</v>
      </c>
      <c r="E304" s="38">
        <v>102.04999999999998</v>
      </c>
      <c r="F304" s="38">
        <v>101.89999999999998</v>
      </c>
      <c r="G304" s="28"/>
      <c r="H304" s="196" t="s">
        <v>221</v>
      </c>
      <c r="I304" s="50"/>
      <c r="J304" s="1421">
        <v>96</v>
      </c>
      <c r="K304" s="1422">
        <v>102.5</v>
      </c>
    </row>
    <row r="305" spans="1:11" s="31" customFormat="1" ht="12.75" customHeight="1">
      <c r="A305" s="804">
        <v>8.875</v>
      </c>
      <c r="B305" s="804">
        <v>102.42499999999998</v>
      </c>
      <c r="C305" s="804">
        <v>102.37499999999999</v>
      </c>
      <c r="D305" s="804">
        <v>102.27499999999998</v>
      </c>
      <c r="E305" s="804">
        <v>102.42499999999998</v>
      </c>
      <c r="F305" s="804">
        <v>102.27499999999998</v>
      </c>
      <c r="G305" s="28"/>
      <c r="H305" s="195" t="s">
        <v>217</v>
      </c>
      <c r="I305" s="47"/>
      <c r="J305" s="1419">
        <v>96</v>
      </c>
      <c r="K305" s="1420">
        <v>100</v>
      </c>
    </row>
    <row r="306" spans="1:11" s="31" customFormat="1" ht="12.75" customHeight="1">
      <c r="A306" s="38">
        <v>9</v>
      </c>
      <c r="B306" s="38">
        <v>102.79999999999998</v>
      </c>
      <c r="C306" s="38">
        <v>102.74999999999999</v>
      </c>
      <c r="D306" s="38">
        <v>102.64999999999998</v>
      </c>
      <c r="E306" s="38">
        <v>102.79999999999998</v>
      </c>
      <c r="F306" s="38">
        <v>102.64999999999998</v>
      </c>
      <c r="G306" s="28"/>
      <c r="H306" s="197" t="s">
        <v>213</v>
      </c>
      <c r="I306" s="52"/>
      <c r="J306" s="1423">
        <v>96</v>
      </c>
      <c r="K306" s="1424">
        <v>99</v>
      </c>
    </row>
    <row r="307" spans="1:11" s="31" customFormat="1" ht="12.75" customHeight="1">
      <c r="A307" s="804">
        <v>9.125</v>
      </c>
      <c r="B307" s="804">
        <v>103.17499999999998</v>
      </c>
      <c r="C307" s="804">
        <v>103.12499999999999</v>
      </c>
      <c r="D307" s="804">
        <v>103.02499999999998</v>
      </c>
      <c r="E307" s="804">
        <v>103.17499999999998</v>
      </c>
      <c r="F307" s="804">
        <v>103.02499999999998</v>
      </c>
      <c r="G307" s="28"/>
      <c r="H307" s="403" t="s">
        <v>235</v>
      </c>
      <c r="I307" s="404"/>
      <c r="J307" s="404"/>
      <c r="K307" s="405"/>
    </row>
    <row r="308" spans="1:11" s="31" customFormat="1" ht="12.75" customHeight="1">
      <c r="A308" s="38">
        <v>9.25</v>
      </c>
      <c r="B308" s="38">
        <v>103.54999999999998</v>
      </c>
      <c r="C308" s="38">
        <v>103.49999999999999</v>
      </c>
      <c r="D308" s="38">
        <v>103.39999999999998</v>
      </c>
      <c r="E308" s="38">
        <v>103.54999999999998</v>
      </c>
      <c r="F308" s="38">
        <v>103.39999999999998</v>
      </c>
      <c r="G308" s="28"/>
      <c r="H308" s="40" t="s">
        <v>237</v>
      </c>
      <c r="I308" s="199"/>
      <c r="J308" s="199"/>
      <c r="K308" s="200"/>
    </row>
    <row r="309" spans="1:11" s="31" customFormat="1" ht="12.75" customHeight="1">
      <c r="A309" s="804">
        <v>9.375</v>
      </c>
      <c r="B309" s="804">
        <v>103.92499999999998</v>
      </c>
      <c r="C309" s="804">
        <v>103.87499999999999</v>
      </c>
      <c r="D309" s="804">
        <v>103.77499999999998</v>
      </c>
      <c r="E309" s="804">
        <v>103.92499999999998</v>
      </c>
      <c r="F309" s="804">
        <v>103.77499999999998</v>
      </c>
      <c r="G309" s="28"/>
      <c r="H309" s="40" t="s">
        <v>302</v>
      </c>
      <c r="I309" s="199"/>
      <c r="J309" s="199"/>
      <c r="K309" s="200"/>
    </row>
    <row r="310" spans="1:11" s="31" customFormat="1" ht="12.75" customHeight="1">
      <c r="A310" s="38">
        <v>9.5</v>
      </c>
      <c r="B310" s="38">
        <v>104.29999999999998</v>
      </c>
      <c r="C310" s="38">
        <v>104.24999999999999</v>
      </c>
      <c r="D310" s="38">
        <v>104.14999999999998</v>
      </c>
      <c r="E310" s="38">
        <v>104.29999999999998</v>
      </c>
      <c r="F310" s="38">
        <v>104.14999999999998</v>
      </c>
      <c r="G310" s="28"/>
      <c r="H310" s="40" t="s">
        <v>303</v>
      </c>
      <c r="I310" s="199"/>
      <c r="J310" s="199"/>
      <c r="K310" s="200"/>
    </row>
    <row r="311" spans="1:11" s="31" customFormat="1" ht="12.75" customHeight="1">
      <c r="A311" s="804">
        <v>9.625</v>
      </c>
      <c r="B311" s="804">
        <v>104.54999999999998</v>
      </c>
      <c r="C311" s="804">
        <v>104.49999999999999</v>
      </c>
      <c r="D311" s="804">
        <v>104.39999999999998</v>
      </c>
      <c r="E311" s="804">
        <v>104.54999999999998</v>
      </c>
      <c r="F311" s="804">
        <v>104.39999999999998</v>
      </c>
      <c r="G311" s="28"/>
      <c r="H311" s="40" t="s">
        <v>304</v>
      </c>
      <c r="I311" s="199"/>
      <c r="J311" s="199"/>
      <c r="K311" s="200"/>
    </row>
    <row r="312" spans="1:11" s="31" customFormat="1" ht="12.75" customHeight="1">
      <c r="A312" s="38">
        <v>9.75</v>
      </c>
      <c r="B312" s="38">
        <v>104.79999999999998</v>
      </c>
      <c r="C312" s="38">
        <v>104.74999999999999</v>
      </c>
      <c r="D312" s="38">
        <v>104.64999999999998</v>
      </c>
      <c r="E312" s="38">
        <v>104.79999999999998</v>
      </c>
      <c r="F312" s="38">
        <v>104.64999999999998</v>
      </c>
      <c r="G312" s="28"/>
      <c r="H312" s="40" t="s">
        <v>250</v>
      </c>
      <c r="I312" s="199"/>
      <c r="J312" s="199"/>
      <c r="K312" s="200"/>
    </row>
    <row r="313" spans="1:11" s="31" customFormat="1" ht="12.75" customHeight="1">
      <c r="A313" s="804">
        <v>9.875</v>
      </c>
      <c r="B313" s="804">
        <v>105.04999999999998</v>
      </c>
      <c r="C313" s="804">
        <v>104.99999999999999</v>
      </c>
      <c r="D313" s="804">
        <v>104.89999999999998</v>
      </c>
      <c r="E313" s="804">
        <v>105.04999999999998</v>
      </c>
      <c r="F313" s="804">
        <v>104.89999999999998</v>
      </c>
      <c r="G313" s="28"/>
      <c r="H313" s="42" t="s">
        <v>305</v>
      </c>
      <c r="I313" s="199"/>
      <c r="J313" s="199"/>
      <c r="K313" s="200"/>
    </row>
    <row r="314" spans="1:11" s="31" customFormat="1" ht="12.6" customHeight="1">
      <c r="A314" s="38">
        <v>10</v>
      </c>
      <c r="B314" s="38">
        <v>105.29999999999998</v>
      </c>
      <c r="C314" s="38">
        <v>105.24999999999999</v>
      </c>
      <c r="D314" s="38">
        <v>105.14999999999998</v>
      </c>
      <c r="E314" s="38">
        <v>105.29999999999998</v>
      </c>
      <c r="F314" s="38">
        <v>105.14999999999998</v>
      </c>
      <c r="G314" s="28"/>
      <c r="H314" s="201" t="s">
        <v>306</v>
      </c>
      <c r="I314" s="199"/>
      <c r="J314" s="199"/>
      <c r="K314" s="200"/>
    </row>
    <row r="315" spans="1:11" s="31" customFormat="1" ht="12.75" customHeight="1">
      <c r="A315" s="804">
        <v>10.125</v>
      </c>
      <c r="B315" s="804">
        <v>105.54999999999998</v>
      </c>
      <c r="C315" s="804">
        <v>105.49999999999999</v>
      </c>
      <c r="D315" s="804">
        <v>105.39999999999998</v>
      </c>
      <c r="E315" s="804">
        <v>105.54999999999998</v>
      </c>
      <c r="F315" s="804">
        <v>105.39999999999998</v>
      </c>
      <c r="G315" s="28"/>
      <c r="H315" s="40" t="s">
        <v>307</v>
      </c>
      <c r="I315" s="199"/>
      <c r="J315" s="199"/>
      <c r="K315" s="200"/>
    </row>
    <row r="316" spans="1:11" s="31" customFormat="1" ht="12.75" customHeight="1">
      <c r="A316" s="38">
        <v>10.25</v>
      </c>
      <c r="B316" s="38">
        <v>105.79999999999998</v>
      </c>
      <c r="C316" s="38">
        <v>105.74999999999999</v>
      </c>
      <c r="D316" s="38">
        <v>105.64999999999998</v>
      </c>
      <c r="E316" s="38">
        <v>105.79999999999998</v>
      </c>
      <c r="F316" s="38">
        <v>105.64999999999998</v>
      </c>
      <c r="G316" s="28"/>
      <c r="H316" s="40" t="s">
        <v>308</v>
      </c>
      <c r="I316" s="199"/>
      <c r="J316" s="199"/>
      <c r="K316" s="200"/>
    </row>
    <row r="317" spans="1:11" s="31" customFormat="1" ht="12.75" customHeight="1" thickBot="1">
      <c r="A317" s="804">
        <v>10.375</v>
      </c>
      <c r="B317" s="804">
        <v>106.04999999999998</v>
      </c>
      <c r="C317" s="804">
        <v>105.99999999999999</v>
      </c>
      <c r="D317" s="804">
        <v>105.89999999999998</v>
      </c>
      <c r="E317" s="804">
        <v>106.04999999999998</v>
      </c>
      <c r="F317" s="804">
        <v>105.89999999999998</v>
      </c>
      <c r="G317" s="28"/>
      <c r="H317" s="192" t="s">
        <v>309</v>
      </c>
      <c r="I317" s="202"/>
      <c r="J317" s="202"/>
      <c r="K317" s="203"/>
    </row>
    <row r="318" spans="1:11" s="31" customFormat="1" ht="12.75" customHeight="1" thickTop="1">
      <c r="A318" s="1341">
        <v>10.5</v>
      </c>
      <c r="B318" s="1341">
        <v>106.29999999999998</v>
      </c>
      <c r="C318" s="1341">
        <v>106.24999999999999</v>
      </c>
      <c r="D318" s="1341">
        <v>106.14999999999998</v>
      </c>
      <c r="E318" s="1341">
        <v>106.29999999999998</v>
      </c>
      <c r="F318" s="1341">
        <v>106.14999999999998</v>
      </c>
      <c r="G318" s="28"/>
      <c r="H318" s="199"/>
      <c r="I318" s="199"/>
      <c r="J318" s="199"/>
      <c r="K318" s="199"/>
    </row>
    <row r="319" spans="1:11" s="31" customFormat="1" ht="12.75">
      <c r="A319" s="406"/>
      <c r="B319" s="406"/>
      <c r="C319" s="406"/>
      <c r="D319" s="406"/>
      <c r="E319" s="406"/>
      <c r="F319" s="406"/>
      <c r="G319" s="371"/>
      <c r="H319" s="371"/>
      <c r="I319" s="371"/>
      <c r="J319" s="371"/>
      <c r="K319" s="371"/>
    </row>
    <row r="320" spans="1:11" s="31" customFormat="1" ht="12.75">
      <c r="A320" s="455" t="s">
        <v>284</v>
      </c>
      <c r="B320" s="460" t="s">
        <v>163</v>
      </c>
      <c r="C320" s="460"/>
      <c r="D320" s="457" t="s">
        <v>164</v>
      </c>
      <c r="E320" s="457" t="s">
        <v>165</v>
      </c>
      <c r="F320" s="457" t="s">
        <v>166</v>
      </c>
      <c r="G320" s="457" t="s">
        <v>167</v>
      </c>
      <c r="H320" s="457" t="s">
        <v>168</v>
      </c>
      <c r="I320" s="457" t="s">
        <v>169</v>
      </c>
      <c r="J320" s="458" t="s">
        <v>170</v>
      </c>
    </row>
    <row r="321" spans="1:13" s="31" customFormat="1" ht="12.75">
      <c r="A321" s="205"/>
      <c r="B321" s="206" t="s">
        <v>310</v>
      </c>
      <c r="C321" s="66"/>
      <c r="D321" s="207">
        <v>1.875</v>
      </c>
      <c r="E321" s="207">
        <v>1.625</v>
      </c>
      <c r="F321" s="207">
        <v>1.375</v>
      </c>
      <c r="G321" s="207">
        <v>0.875</v>
      </c>
      <c r="H321" s="207">
        <v>0.25</v>
      </c>
      <c r="I321" s="207">
        <v>-0.24999999999999997</v>
      </c>
      <c r="J321" s="208">
        <v>-2.5</v>
      </c>
      <c r="L321" s="94"/>
    </row>
    <row r="322" spans="1:13" s="31" customFormat="1" ht="12.75">
      <c r="A322" s="209"/>
      <c r="B322" s="210" t="s">
        <v>176</v>
      </c>
      <c r="C322" s="211"/>
      <c r="D322" s="212">
        <v>1.75</v>
      </c>
      <c r="E322" s="212">
        <v>1.5</v>
      </c>
      <c r="F322" s="212">
        <v>1.2499999999999998</v>
      </c>
      <c r="G322" s="212">
        <v>0.75</v>
      </c>
      <c r="H322" s="212">
        <v>-1.1102230246251565E-16</v>
      </c>
      <c r="I322" s="212">
        <v>-0.50000000000000011</v>
      </c>
      <c r="J322" s="213">
        <v>-2.75</v>
      </c>
      <c r="L322" s="94"/>
    </row>
    <row r="323" spans="1:13" s="31" customFormat="1" ht="12.75">
      <c r="A323" s="209"/>
      <c r="B323" s="214" t="s">
        <v>177</v>
      </c>
      <c r="C323" s="215"/>
      <c r="D323" s="216">
        <v>1.5</v>
      </c>
      <c r="E323" s="216">
        <v>1.25</v>
      </c>
      <c r="F323" s="216">
        <v>0.99999999999999978</v>
      </c>
      <c r="G323" s="216">
        <v>0.5</v>
      </c>
      <c r="H323" s="216">
        <v>-0.25</v>
      </c>
      <c r="I323" s="216">
        <v>-0.75</v>
      </c>
      <c r="J323" s="217">
        <v>-3.5</v>
      </c>
      <c r="L323" s="94"/>
    </row>
    <row r="324" spans="1:13" s="31" customFormat="1" ht="12.75">
      <c r="A324" s="209" t="s">
        <v>311</v>
      </c>
      <c r="B324" s="218" t="s">
        <v>178</v>
      </c>
      <c r="C324" s="211"/>
      <c r="D324" s="212">
        <v>0.87499999999999989</v>
      </c>
      <c r="E324" s="212">
        <v>0.625</v>
      </c>
      <c r="F324" s="212">
        <v>0.37499999999999978</v>
      </c>
      <c r="G324" s="212">
        <v>-0.125</v>
      </c>
      <c r="H324" s="212">
        <v>-1</v>
      </c>
      <c r="I324" s="212">
        <v>-1.375</v>
      </c>
      <c r="J324" s="213">
        <v>-4.25</v>
      </c>
      <c r="L324" s="94"/>
    </row>
    <row r="325" spans="1:13" s="31" customFormat="1" ht="12.75">
      <c r="A325" s="209"/>
      <c r="B325" s="214" t="s">
        <v>180</v>
      </c>
      <c r="C325" s="215"/>
      <c r="D325" s="216">
        <v>0.24999999999999992</v>
      </c>
      <c r="E325" s="216">
        <v>-0.12500000000000011</v>
      </c>
      <c r="F325" s="216">
        <v>-0.12500000000000011</v>
      </c>
      <c r="G325" s="216">
        <v>-0.625</v>
      </c>
      <c r="H325" s="216">
        <v>-1.75</v>
      </c>
      <c r="I325" s="216">
        <v>-3</v>
      </c>
      <c r="J325" s="219" t="s">
        <v>179</v>
      </c>
      <c r="L325" s="94"/>
    </row>
    <row r="326" spans="1:13" s="31" customFormat="1" ht="12.75">
      <c r="A326" s="209"/>
      <c r="B326" s="218" t="s">
        <v>261</v>
      </c>
      <c r="C326" s="211"/>
      <c r="D326" s="212">
        <v>-8.3266726846886741E-17</v>
      </c>
      <c r="E326" s="212">
        <v>-0.37500000000000011</v>
      </c>
      <c r="F326" s="212">
        <v>-0.62500000000000011</v>
      </c>
      <c r="G326" s="212">
        <v>-1.125</v>
      </c>
      <c r="H326" s="212">
        <v>-2.25</v>
      </c>
      <c r="I326" s="212">
        <v>-4.75</v>
      </c>
      <c r="J326" s="407" t="s">
        <v>179</v>
      </c>
      <c r="L326" s="94"/>
    </row>
    <row r="327" spans="1:13" s="31" customFormat="1" ht="12.75">
      <c r="A327" s="308"/>
      <c r="B327" s="214" t="s">
        <v>280</v>
      </c>
      <c r="C327" s="215"/>
      <c r="D327" s="216">
        <v>-2.5</v>
      </c>
      <c r="E327" s="216">
        <v>-3</v>
      </c>
      <c r="F327" s="216">
        <v>-3.5</v>
      </c>
      <c r="G327" s="216">
        <v>-4</v>
      </c>
      <c r="H327" s="216">
        <v>-4.25</v>
      </c>
      <c r="I327" s="408" t="s">
        <v>179</v>
      </c>
      <c r="J327" s="217" t="s">
        <v>179</v>
      </c>
    </row>
    <row r="328" spans="1:13" s="31" customFormat="1" ht="12.75">
      <c r="A328" s="308"/>
      <c r="B328" s="218" t="s">
        <v>281</v>
      </c>
      <c r="C328" s="211"/>
      <c r="D328" s="212">
        <v>-3.5</v>
      </c>
      <c r="E328" s="212">
        <v>-4</v>
      </c>
      <c r="F328" s="212">
        <v>-4.25</v>
      </c>
      <c r="G328" s="212">
        <v>-4.75</v>
      </c>
      <c r="H328" s="212">
        <v>-5</v>
      </c>
      <c r="I328" s="409" t="s">
        <v>179</v>
      </c>
      <c r="J328" s="213" t="s">
        <v>179</v>
      </c>
    </row>
    <row r="329" spans="1:13" s="31" customFormat="1" ht="12.75">
      <c r="A329" s="309"/>
      <c r="B329" s="410" t="s">
        <v>282</v>
      </c>
      <c r="C329" s="411"/>
      <c r="D329" s="412" t="s">
        <v>179</v>
      </c>
      <c r="E329" s="412" t="s">
        <v>179</v>
      </c>
      <c r="F329" s="412" t="s">
        <v>179</v>
      </c>
      <c r="G329" s="412" t="s">
        <v>179</v>
      </c>
      <c r="H329" s="412" t="s">
        <v>179</v>
      </c>
      <c r="I329" s="412" t="s">
        <v>179</v>
      </c>
      <c r="J329" s="413" t="s">
        <v>179</v>
      </c>
    </row>
    <row r="330" spans="1:13" s="31" customFormat="1" ht="12.75">
      <c r="A330" s="371"/>
      <c r="B330" s="371"/>
      <c r="C330" s="371"/>
      <c r="D330" s="371"/>
      <c r="E330" s="371"/>
      <c r="F330" s="371"/>
      <c r="G330" s="371"/>
      <c r="H330" s="371"/>
      <c r="I330" s="371"/>
      <c r="J330" s="371"/>
    </row>
    <row r="331" spans="1:13" s="31" customFormat="1" ht="12.75">
      <c r="A331" s="455" t="s">
        <v>284</v>
      </c>
      <c r="B331" s="460"/>
      <c r="C331" s="460"/>
      <c r="D331" s="457" t="s">
        <v>164</v>
      </c>
      <c r="E331" s="457" t="s">
        <v>165</v>
      </c>
      <c r="F331" s="457" t="s">
        <v>166</v>
      </c>
      <c r="G331" s="457" t="s">
        <v>167</v>
      </c>
      <c r="H331" s="457" t="s">
        <v>168</v>
      </c>
      <c r="I331" s="457" t="s">
        <v>169</v>
      </c>
      <c r="J331" s="458" t="s">
        <v>170</v>
      </c>
    </row>
    <row r="332" spans="1:13" s="31" customFormat="1" ht="12.75">
      <c r="A332" s="140" t="s">
        <v>311</v>
      </c>
      <c r="B332" s="414" t="s">
        <v>312</v>
      </c>
      <c r="C332" s="415"/>
      <c r="D332" s="416">
        <v>0.5</v>
      </c>
      <c r="E332" s="416">
        <v>0.5</v>
      </c>
      <c r="F332" s="416">
        <v>0.5</v>
      </c>
      <c r="G332" s="416">
        <v>0.5</v>
      </c>
      <c r="H332" s="416">
        <v>0.5</v>
      </c>
      <c r="I332" s="416">
        <v>0.5</v>
      </c>
      <c r="J332" s="417">
        <v>0.5</v>
      </c>
    </row>
    <row r="333" spans="1:13" s="31" customFormat="1" ht="12.75">
      <c r="A333" s="90" t="s">
        <v>268</v>
      </c>
      <c r="B333" s="418" t="s">
        <v>313</v>
      </c>
      <c r="C333" s="419"/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226">
        <v>0</v>
      </c>
    </row>
    <row r="334" spans="1:13" s="31" customFormat="1" ht="12.75">
      <c r="A334" s="90" t="s">
        <v>269</v>
      </c>
      <c r="B334" s="420" t="s">
        <v>314</v>
      </c>
      <c r="C334" s="421"/>
      <c r="D334" s="1342">
        <v>-1.375</v>
      </c>
      <c r="E334" s="1342">
        <v>-1.375</v>
      </c>
      <c r="F334" s="1342">
        <v>-1.375</v>
      </c>
      <c r="G334" s="1342">
        <v>-1.875</v>
      </c>
      <c r="H334" s="1342">
        <v>-2.375</v>
      </c>
      <c r="I334" s="1342">
        <v>-2.625</v>
      </c>
      <c r="J334" s="422" t="s">
        <v>179</v>
      </c>
      <c r="L334" s="94"/>
      <c r="M334" s="94"/>
    </row>
    <row r="335" spans="1:13" s="31" customFormat="1" ht="12.75">
      <c r="A335" s="423"/>
      <c r="B335" s="424" t="s">
        <v>315</v>
      </c>
      <c r="C335" s="425"/>
      <c r="D335" s="1319">
        <v>-2.375</v>
      </c>
      <c r="E335" s="1319">
        <v>-2.375</v>
      </c>
      <c r="F335" s="1319">
        <v>-2.375</v>
      </c>
      <c r="G335" s="1319">
        <v>-3.125</v>
      </c>
      <c r="H335" s="1319">
        <v>-3.375</v>
      </c>
      <c r="I335" s="1319">
        <v>-4.125</v>
      </c>
      <c r="J335" s="1343" t="s">
        <v>179</v>
      </c>
      <c r="L335" s="94"/>
      <c r="M335" s="94"/>
    </row>
    <row r="336" spans="1:13" s="31" customFormat="1" ht="12.75">
      <c r="A336" s="220" t="s">
        <v>285</v>
      </c>
      <c r="B336" s="316" t="s">
        <v>287</v>
      </c>
      <c r="C336" s="151"/>
      <c r="D336" s="426">
        <v>-0.25</v>
      </c>
      <c r="E336" s="426">
        <v>-0.25</v>
      </c>
      <c r="F336" s="426">
        <v>-0.25</v>
      </c>
      <c r="G336" s="426">
        <v>-0.25</v>
      </c>
      <c r="H336" s="426">
        <v>-0.25</v>
      </c>
      <c r="I336" s="426">
        <v>-0.25</v>
      </c>
      <c r="J336" s="427" t="s">
        <v>179</v>
      </c>
    </row>
    <row r="337" spans="1:10" s="31" customFormat="1" ht="12.75">
      <c r="A337" s="222" t="s">
        <v>289</v>
      </c>
      <c r="B337" s="351" t="s">
        <v>290</v>
      </c>
      <c r="C337" s="352"/>
      <c r="D337" s="268">
        <v>0</v>
      </c>
      <c r="E337" s="268">
        <v>0</v>
      </c>
      <c r="F337" s="268">
        <v>0</v>
      </c>
      <c r="G337" s="268">
        <v>0</v>
      </c>
      <c r="H337" s="268">
        <v>0</v>
      </c>
      <c r="I337" s="268">
        <v>0</v>
      </c>
      <c r="J337" s="269">
        <v>0</v>
      </c>
    </row>
    <row r="338" spans="1:10" s="31" customFormat="1" ht="12.75">
      <c r="A338" s="224" t="s">
        <v>291</v>
      </c>
      <c r="B338" s="159" t="s">
        <v>292</v>
      </c>
      <c r="C338" s="306"/>
      <c r="D338" s="41">
        <v>-0.25</v>
      </c>
      <c r="E338" s="41">
        <v>-0.25</v>
      </c>
      <c r="F338" s="41">
        <v>-0.25</v>
      </c>
      <c r="G338" s="41">
        <v>-0.25</v>
      </c>
      <c r="H338" s="41">
        <v>-0.375</v>
      </c>
      <c r="I338" s="41">
        <v>-0.375</v>
      </c>
      <c r="J338" s="307" t="s">
        <v>179</v>
      </c>
    </row>
    <row r="339" spans="1:10" s="31" customFormat="1" ht="12.75">
      <c r="A339" s="222"/>
      <c r="B339" s="351" t="s">
        <v>316</v>
      </c>
      <c r="C339" s="352"/>
      <c r="D339" s="268">
        <v>-0.75</v>
      </c>
      <c r="E339" s="268">
        <v>-0.75</v>
      </c>
      <c r="F339" s="268">
        <v>-0.875</v>
      </c>
      <c r="G339" s="268">
        <v>-0.875</v>
      </c>
      <c r="H339" s="268">
        <v>-0.875</v>
      </c>
      <c r="I339" s="268">
        <v>-1.75</v>
      </c>
      <c r="J339" s="269">
        <v>-2</v>
      </c>
    </row>
    <row r="340" spans="1:10" s="31" customFormat="1" ht="12.75">
      <c r="A340" s="227"/>
      <c r="B340" s="143" t="s">
        <v>317</v>
      </c>
      <c r="C340" s="35"/>
      <c r="D340" s="47">
        <v>-0.25</v>
      </c>
      <c r="E340" s="47">
        <v>-0.25</v>
      </c>
      <c r="F340" s="47">
        <v>-0.25</v>
      </c>
      <c r="G340" s="47">
        <v>-0.25</v>
      </c>
      <c r="H340" s="47">
        <v>-0.25</v>
      </c>
      <c r="I340" s="47">
        <v>-0.25</v>
      </c>
      <c r="J340" s="223">
        <v>-0.25</v>
      </c>
    </row>
    <row r="341" spans="1:10" s="31" customFormat="1" ht="12.75">
      <c r="A341" s="65" t="s">
        <v>188</v>
      </c>
      <c r="B341" s="110" t="s">
        <v>318</v>
      </c>
      <c r="C341" s="37"/>
      <c r="D341" s="50">
        <v>0</v>
      </c>
      <c r="E341" s="50">
        <v>0</v>
      </c>
      <c r="F341" s="50">
        <v>0</v>
      </c>
      <c r="G341" s="50">
        <v>0</v>
      </c>
      <c r="H341" s="50">
        <v>0</v>
      </c>
      <c r="I341" s="50">
        <v>0</v>
      </c>
      <c r="J341" s="226">
        <v>0</v>
      </c>
    </row>
    <row r="342" spans="1:10" s="31" customFormat="1" ht="12.75">
      <c r="A342" s="225"/>
      <c r="B342" s="107" t="s">
        <v>319</v>
      </c>
      <c r="C342" s="35"/>
      <c r="D342" s="47">
        <v>0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146">
        <v>0</v>
      </c>
    </row>
    <row r="343" spans="1:10" s="31" customFormat="1" ht="12.75">
      <c r="A343" s="227"/>
      <c r="B343" s="110" t="s">
        <v>192</v>
      </c>
      <c r="C343" s="37"/>
      <c r="D343" s="50">
        <v>0</v>
      </c>
      <c r="E343" s="50">
        <v>0</v>
      </c>
      <c r="F343" s="50">
        <v>0</v>
      </c>
      <c r="G343" s="50">
        <v>0</v>
      </c>
      <c r="H343" s="50">
        <v>0</v>
      </c>
      <c r="I343" s="228">
        <v>0</v>
      </c>
      <c r="J343" s="226" t="s">
        <v>179</v>
      </c>
    </row>
    <row r="344" spans="1:10" s="31" customFormat="1" ht="12.75">
      <c r="A344" s="227"/>
      <c r="B344" s="107" t="s">
        <v>193</v>
      </c>
      <c r="C344" s="35"/>
      <c r="D344" s="47">
        <v>-0.125</v>
      </c>
      <c r="E344" s="47">
        <v>-0.125</v>
      </c>
      <c r="F344" s="47">
        <v>-0.25</v>
      </c>
      <c r="G344" s="47">
        <v>-0.25</v>
      </c>
      <c r="H344" s="145">
        <v>-0.375</v>
      </c>
      <c r="I344" s="47">
        <v>-0.5</v>
      </c>
      <c r="J344" s="223" t="s">
        <v>179</v>
      </c>
    </row>
    <row r="345" spans="1:10" s="31" customFormat="1" ht="12.75">
      <c r="A345" s="227"/>
      <c r="B345" s="110" t="s">
        <v>194</v>
      </c>
      <c r="C345" s="37"/>
      <c r="D345" s="50">
        <v>-0.125</v>
      </c>
      <c r="E345" s="50">
        <v>-0.125</v>
      </c>
      <c r="F345" s="50">
        <v>-0.25</v>
      </c>
      <c r="G345" s="50">
        <v>-0.375</v>
      </c>
      <c r="H345" s="228">
        <v>-0.5</v>
      </c>
      <c r="I345" s="50" t="s">
        <v>179</v>
      </c>
      <c r="J345" s="226" t="s">
        <v>179</v>
      </c>
    </row>
    <row r="346" spans="1:10" s="31" customFormat="1" ht="12.75">
      <c r="A346" s="227"/>
      <c r="B346" s="143" t="s">
        <v>275</v>
      </c>
      <c r="C346" s="144"/>
      <c r="D346" s="145">
        <v>-0.5</v>
      </c>
      <c r="E346" s="145">
        <v>-0.5</v>
      </c>
      <c r="F346" s="145">
        <v>-0.5</v>
      </c>
      <c r="G346" s="145">
        <v>-0.625</v>
      </c>
      <c r="H346" s="145">
        <v>-0.75</v>
      </c>
      <c r="I346" s="145" t="s">
        <v>179</v>
      </c>
      <c r="J346" s="146" t="s">
        <v>179</v>
      </c>
    </row>
    <row r="347" spans="1:10" s="31" customFormat="1" ht="12.75">
      <c r="A347" s="227"/>
      <c r="B347" s="312" t="s">
        <v>276</v>
      </c>
      <c r="C347" s="310"/>
      <c r="D347" s="81">
        <v>-0.75</v>
      </c>
      <c r="E347" s="81">
        <v>-0.75</v>
      </c>
      <c r="F347" s="81">
        <v>-0.75</v>
      </c>
      <c r="G347" s="81">
        <v>-0.875</v>
      </c>
      <c r="H347" s="81">
        <v>-1</v>
      </c>
      <c r="I347" s="81" t="s">
        <v>179</v>
      </c>
      <c r="J347" s="83" t="s">
        <v>179</v>
      </c>
    </row>
    <row r="348" spans="1:10" s="31" customFormat="1" ht="12.75">
      <c r="A348" s="229" t="s">
        <v>195</v>
      </c>
      <c r="B348" s="296" t="s">
        <v>320</v>
      </c>
      <c r="C348" s="297"/>
      <c r="D348" s="76">
        <v>-0.375</v>
      </c>
      <c r="E348" s="76">
        <v>-0.375</v>
      </c>
      <c r="F348" s="76">
        <v>-0.375</v>
      </c>
      <c r="G348" s="76">
        <v>-0.5</v>
      </c>
      <c r="H348" s="76">
        <v>-0.75</v>
      </c>
      <c r="I348" s="76">
        <v>-1.25</v>
      </c>
      <c r="J348" s="85" t="s">
        <v>179</v>
      </c>
    </row>
    <row r="349" spans="1:10" s="31" customFormat="1" ht="12.75">
      <c r="A349" s="230"/>
      <c r="B349" s="312" t="s">
        <v>321</v>
      </c>
      <c r="C349" s="310"/>
      <c r="D349" s="81">
        <v>-0.5</v>
      </c>
      <c r="E349" s="81">
        <v>-0.5</v>
      </c>
      <c r="F349" s="81">
        <v>-0.5</v>
      </c>
      <c r="G349" s="81">
        <v>-0.5</v>
      </c>
      <c r="H349" s="81">
        <v>-1.5</v>
      </c>
      <c r="I349" s="81">
        <v>-2</v>
      </c>
      <c r="J349" s="83" t="s">
        <v>179</v>
      </c>
    </row>
    <row r="350" spans="1:10" s="31" customFormat="1" ht="12.75">
      <c r="A350" s="101" t="s">
        <v>11</v>
      </c>
      <c r="B350" s="296" t="s">
        <v>202</v>
      </c>
      <c r="C350" s="297"/>
      <c r="D350" s="76">
        <v>-0.125</v>
      </c>
      <c r="E350" s="76">
        <v>-0.125</v>
      </c>
      <c r="F350" s="76">
        <v>-0.125</v>
      </c>
      <c r="G350" s="76">
        <v>-0.25</v>
      </c>
      <c r="H350" s="76">
        <v>-0.5</v>
      </c>
      <c r="I350" s="76">
        <v>-0.75</v>
      </c>
      <c r="J350" s="85" t="s">
        <v>179</v>
      </c>
    </row>
    <row r="351" spans="1:10" s="31" customFormat="1" ht="12.75">
      <c r="A351" s="101"/>
      <c r="B351" s="147" t="s">
        <v>203</v>
      </c>
      <c r="C351" s="111"/>
      <c r="D351" s="148">
        <v>-1.375</v>
      </c>
      <c r="E351" s="148">
        <v>-1.375</v>
      </c>
      <c r="F351" s="148">
        <v>-1.375</v>
      </c>
      <c r="G351" s="148">
        <v>-1.375</v>
      </c>
      <c r="H351" s="148">
        <v>-1.375</v>
      </c>
      <c r="I351" s="148">
        <v>-1.375</v>
      </c>
      <c r="J351" s="149" t="s">
        <v>179</v>
      </c>
    </row>
    <row r="352" spans="1:10" s="31" customFormat="1" ht="12.75">
      <c r="A352" s="231"/>
      <c r="B352" s="150" t="s">
        <v>204</v>
      </c>
      <c r="C352" s="151"/>
      <c r="D352" s="152">
        <v>-0.5</v>
      </c>
      <c r="E352" s="152">
        <v>-0.5</v>
      </c>
      <c r="F352" s="152">
        <v>-0.5</v>
      </c>
      <c r="G352" s="152">
        <v>-0.5</v>
      </c>
      <c r="H352" s="152">
        <v>-0.625</v>
      </c>
      <c r="I352" s="152">
        <v>-0.75</v>
      </c>
      <c r="J352" s="153" t="s">
        <v>179</v>
      </c>
    </row>
    <row r="353" spans="1:10" s="31" customFormat="1" ht="12.75">
      <c r="A353" s="428" t="s">
        <v>205</v>
      </c>
      <c r="B353" s="102" t="s">
        <v>206</v>
      </c>
      <c r="C353" s="221"/>
      <c r="D353" s="141">
        <v>0</v>
      </c>
      <c r="E353" s="141">
        <v>0</v>
      </c>
      <c r="F353" s="141">
        <v>0</v>
      </c>
      <c r="G353" s="141">
        <v>0</v>
      </c>
      <c r="H353" s="141">
        <v>0</v>
      </c>
      <c r="I353" s="141">
        <v>0</v>
      </c>
      <c r="J353" s="142">
        <v>0</v>
      </c>
    </row>
    <row r="354" spans="1:10" s="31" customFormat="1" ht="12.75">
      <c r="A354" s="429" t="s">
        <v>207</v>
      </c>
      <c r="B354" s="102" t="s">
        <v>208</v>
      </c>
      <c r="C354" s="103"/>
      <c r="D354" s="141">
        <v>-0.25</v>
      </c>
      <c r="E354" s="141">
        <v>-0.25</v>
      </c>
      <c r="F354" s="141">
        <v>-0.25</v>
      </c>
      <c r="G354" s="141">
        <v>-0.25</v>
      </c>
      <c r="H354" s="141">
        <v>-0.25</v>
      </c>
      <c r="I354" s="141">
        <v>-0.375</v>
      </c>
      <c r="J354" s="142">
        <v>-0.5</v>
      </c>
    </row>
    <row r="355" spans="1:10" s="31" customFormat="1" ht="12.75">
      <c r="A355" s="315"/>
      <c r="B355" s="150" t="s">
        <v>209</v>
      </c>
      <c r="C355" s="151"/>
      <c r="D355" s="152">
        <v>-0.5</v>
      </c>
      <c r="E355" s="152">
        <v>-0.5</v>
      </c>
      <c r="F355" s="152">
        <v>-0.5</v>
      </c>
      <c r="G355" s="152">
        <v>-0.5</v>
      </c>
      <c r="H355" s="152">
        <v>-0.625</v>
      </c>
      <c r="I355" s="152">
        <v>-0.75</v>
      </c>
      <c r="J355" s="153">
        <v>-1</v>
      </c>
    </row>
    <row r="356" spans="1:10" s="31" customFormat="1" ht="12.75">
      <c r="A356" s="429"/>
      <c r="B356" s="102"/>
      <c r="C356" s="103"/>
      <c r="D356" s="141"/>
      <c r="E356" s="141"/>
      <c r="F356" s="141"/>
      <c r="G356" s="141"/>
      <c r="H356" s="141"/>
      <c r="I356" s="141"/>
      <c r="J356" s="142"/>
    </row>
    <row r="357" spans="1:10" s="31" customFormat="1" ht="12.75">
      <c r="A357" s="1398"/>
      <c r="B357" s="143"/>
      <c r="C357" s="144"/>
      <c r="D357" s="145"/>
      <c r="E357" s="145"/>
      <c r="F357" s="145"/>
      <c r="G357" s="145"/>
      <c r="H357" s="145"/>
      <c r="I357" s="145"/>
      <c r="J357" s="146"/>
    </row>
    <row r="358" spans="1:10" s="31" customFormat="1" ht="12.75">
      <c r="A358" s="237"/>
      <c r="B358" s="147"/>
      <c r="C358" s="111"/>
      <c r="D358" s="148"/>
      <c r="E358" s="148"/>
      <c r="F358" s="148"/>
      <c r="G358" s="148"/>
      <c r="H358" s="148"/>
      <c r="I358" s="148"/>
      <c r="J358" s="149"/>
    </row>
    <row r="359" spans="1:10" s="31" customFormat="1" ht="12.75">
      <c r="A359" s="237"/>
      <c r="B359" s="143"/>
      <c r="C359" s="144"/>
      <c r="D359" s="145"/>
      <c r="E359" s="145"/>
      <c r="F359" s="145"/>
      <c r="G359" s="145"/>
      <c r="H359" s="145"/>
      <c r="I359" s="145"/>
      <c r="J359" s="146"/>
    </row>
    <row r="360" spans="1:10" s="31" customFormat="1" ht="12.75">
      <c r="A360" s="101"/>
      <c r="B360" s="147"/>
      <c r="C360" s="111"/>
      <c r="D360" s="148"/>
      <c r="E360" s="148"/>
      <c r="F360" s="148"/>
      <c r="G360" s="148"/>
      <c r="H360" s="148"/>
      <c r="I360" s="148"/>
      <c r="J360" s="149"/>
    </row>
    <row r="361" spans="1:10" s="31" customFormat="1" ht="12.75">
      <c r="A361" s="101"/>
      <c r="B361" s="150"/>
      <c r="C361" s="151"/>
      <c r="D361" s="152"/>
      <c r="E361" s="152"/>
      <c r="F361" s="152"/>
      <c r="G361" s="152"/>
      <c r="H361" s="152"/>
      <c r="I361" s="152"/>
      <c r="J361" s="153"/>
    </row>
    <row r="362" spans="1:10" s="31" customFormat="1" ht="12.75">
      <c r="A362" s="429"/>
      <c r="B362" s="102" t="s">
        <v>299</v>
      </c>
      <c r="C362" s="103"/>
      <c r="D362" s="141">
        <v>0.5</v>
      </c>
      <c r="E362" s="141">
        <v>0.5</v>
      </c>
      <c r="F362" s="141">
        <v>0.5</v>
      </c>
      <c r="G362" s="141">
        <v>0.5</v>
      </c>
      <c r="H362" s="141">
        <v>0.625</v>
      </c>
      <c r="I362" s="141">
        <v>0.75</v>
      </c>
      <c r="J362" s="142">
        <v>0.875</v>
      </c>
    </row>
    <row r="363" spans="1:10" s="31" customFormat="1" ht="12.75">
      <c r="A363" s="237"/>
      <c r="B363" s="143" t="s">
        <v>300</v>
      </c>
      <c r="C363" s="144"/>
      <c r="D363" s="145">
        <v>0.375</v>
      </c>
      <c r="E363" s="145">
        <v>0.375</v>
      </c>
      <c r="F363" s="145">
        <v>0.375</v>
      </c>
      <c r="G363" s="145">
        <v>0.375</v>
      </c>
      <c r="H363" s="145">
        <v>0.5</v>
      </c>
      <c r="I363" s="145">
        <v>0.5</v>
      </c>
      <c r="J363" s="146">
        <v>0.625</v>
      </c>
    </row>
    <row r="364" spans="1:10" s="31" customFormat="1" ht="12.75">
      <c r="A364" s="237" t="s">
        <v>322</v>
      </c>
      <c r="B364" s="147" t="s">
        <v>301</v>
      </c>
      <c r="C364" s="111"/>
      <c r="D364" s="148">
        <v>0</v>
      </c>
      <c r="E364" s="148">
        <v>0</v>
      </c>
      <c r="F364" s="148">
        <v>0</v>
      </c>
      <c r="G364" s="148">
        <v>0</v>
      </c>
      <c r="H364" s="148">
        <v>0</v>
      </c>
      <c r="I364" s="148">
        <v>0</v>
      </c>
      <c r="J364" s="149">
        <v>0</v>
      </c>
    </row>
    <row r="365" spans="1:10" s="31" customFormat="1" ht="12.75">
      <c r="A365" s="237" t="s">
        <v>323</v>
      </c>
      <c r="B365" s="143" t="s">
        <v>221</v>
      </c>
      <c r="C365" s="144"/>
      <c r="D365" s="145">
        <v>-0.5</v>
      </c>
      <c r="E365" s="145">
        <v>-0.5</v>
      </c>
      <c r="F365" s="145">
        <v>-0.5</v>
      </c>
      <c r="G365" s="145">
        <v>-0.5</v>
      </c>
      <c r="H365" s="145">
        <v>-0.625</v>
      </c>
      <c r="I365" s="145">
        <v>-0.625</v>
      </c>
      <c r="J365" s="146">
        <v>-0.625</v>
      </c>
    </row>
    <row r="366" spans="1:10" s="31" customFormat="1" ht="12.75">
      <c r="A366" s="101" t="s">
        <v>324</v>
      </c>
      <c r="B366" s="147" t="s">
        <v>217</v>
      </c>
      <c r="C366" s="111"/>
      <c r="D366" s="148">
        <v>-1.25</v>
      </c>
      <c r="E366" s="148">
        <v>-1.25</v>
      </c>
      <c r="F366" s="148">
        <v>-1.5</v>
      </c>
      <c r="G366" s="148">
        <v>-1.5</v>
      </c>
      <c r="H366" s="148">
        <v>-1.7500000000000002</v>
      </c>
      <c r="I366" s="148">
        <v>-1.7500000000000002</v>
      </c>
      <c r="J366" s="149">
        <v>-1.7500000000000002</v>
      </c>
    </row>
    <row r="367" spans="1:10" s="31" customFormat="1" ht="12.75">
      <c r="A367" s="101"/>
      <c r="B367" s="150" t="s">
        <v>213</v>
      </c>
      <c r="C367" s="151"/>
      <c r="D367" s="152">
        <v>-1.7500000000000002</v>
      </c>
      <c r="E367" s="152">
        <v>-1.7500000000000002</v>
      </c>
      <c r="F367" s="152">
        <v>-2</v>
      </c>
      <c r="G367" s="152">
        <v>-2</v>
      </c>
      <c r="H367" s="152">
        <v>-2.25</v>
      </c>
      <c r="I367" s="152">
        <v>-2.25</v>
      </c>
      <c r="J367" s="153">
        <v>-2.25</v>
      </c>
    </row>
    <row r="368" spans="1:10" s="31" customFormat="1" ht="12.75">
      <c r="A368" s="238" t="s">
        <v>210</v>
      </c>
      <c r="B368" s="161" t="s">
        <v>4</v>
      </c>
      <c r="C368" s="221"/>
      <c r="D368" s="162">
        <v>-0.25</v>
      </c>
      <c r="E368" s="162">
        <v>-0.25</v>
      </c>
      <c r="F368" s="162">
        <v>-0.25</v>
      </c>
      <c r="G368" s="162">
        <v>-0.25</v>
      </c>
      <c r="H368" s="162">
        <v>-0.25</v>
      </c>
      <c r="I368" s="162">
        <v>-0.25</v>
      </c>
      <c r="J368" s="232">
        <v>-0.25</v>
      </c>
    </row>
    <row r="369" spans="1:10" s="31" customFormat="1" ht="13.5" thickBot="1">
      <c r="A369" s="371"/>
      <c r="B369" s="371"/>
      <c r="C369" s="371"/>
      <c r="D369" s="371"/>
      <c r="E369" s="371"/>
      <c r="F369" s="371"/>
      <c r="G369" s="371"/>
      <c r="H369" s="371"/>
      <c r="I369" s="371"/>
      <c r="J369" s="430"/>
    </row>
    <row r="370" spans="1:10" s="31" customFormat="1" ht="13.5" thickTop="1">
      <c r="A370" s="463" t="s">
        <v>211</v>
      </c>
      <c r="B370" s="472"/>
      <c r="C370" s="473"/>
      <c r="D370" s="463" t="s">
        <v>240</v>
      </c>
      <c r="E370" s="467"/>
      <c r="F370" s="467"/>
      <c r="G370" s="467"/>
      <c r="H370" s="463" t="s">
        <v>15</v>
      </c>
      <c r="I370" s="467"/>
      <c r="J370" s="468"/>
    </row>
    <row r="371" spans="1:10" s="31" customFormat="1" ht="12.75">
      <c r="A371" s="240" t="s">
        <v>225</v>
      </c>
      <c r="B371" s="107" t="s">
        <v>226</v>
      </c>
      <c r="C371" s="48">
        <v>0</v>
      </c>
      <c r="D371" s="34" t="s">
        <v>242</v>
      </c>
      <c r="E371" s="241" t="s">
        <v>243</v>
      </c>
      <c r="F371" s="241"/>
      <c r="G371" s="241"/>
      <c r="H371" s="34" t="s">
        <v>244</v>
      </c>
      <c r="I371" s="241" t="s">
        <v>286</v>
      </c>
      <c r="J371" s="242"/>
    </row>
    <row r="372" spans="1:10" s="31" customFormat="1" ht="12.75">
      <c r="A372" s="240"/>
      <c r="B372" s="110" t="s">
        <v>228</v>
      </c>
      <c r="C372" s="51">
        <v>-0.15</v>
      </c>
      <c r="D372" s="36" t="s">
        <v>247</v>
      </c>
      <c r="E372" s="243">
        <v>6.5</v>
      </c>
      <c r="F372" s="243"/>
      <c r="G372" s="243"/>
      <c r="H372" s="36" t="s">
        <v>248</v>
      </c>
      <c r="I372" s="244">
        <v>24</v>
      </c>
      <c r="J372" s="245"/>
    </row>
    <row r="373" spans="1:10" s="31" customFormat="1" ht="12.75">
      <c r="A373" s="246"/>
      <c r="B373" s="159" t="s">
        <v>230</v>
      </c>
      <c r="C373" s="247">
        <v>-0.3</v>
      </c>
      <c r="D373" s="34" t="s">
        <v>251</v>
      </c>
      <c r="E373" s="241" t="s">
        <v>252</v>
      </c>
      <c r="F373" s="241"/>
      <c r="G373" s="241"/>
      <c r="H373" s="34" t="s">
        <v>253</v>
      </c>
      <c r="I373" s="241">
        <v>620</v>
      </c>
      <c r="J373" s="242"/>
    </row>
    <row r="374" spans="1:10" s="31" customFormat="1" ht="12.75">
      <c r="A374" s="248" t="s">
        <v>325</v>
      </c>
      <c r="B374" s="161" t="s">
        <v>233</v>
      </c>
      <c r="C374" s="162">
        <v>-0.05</v>
      </c>
      <c r="D374" s="36" t="s">
        <v>255</v>
      </c>
      <c r="E374" s="244" t="s">
        <v>256</v>
      </c>
      <c r="F374" s="244"/>
      <c r="G374" s="244"/>
      <c r="H374" s="36" t="s">
        <v>257</v>
      </c>
      <c r="I374" s="249">
        <v>80</v>
      </c>
      <c r="J374" s="250"/>
    </row>
    <row r="375" spans="1:10" s="31" customFormat="1" ht="13.5" thickBot="1">
      <c r="A375" s="192" t="s">
        <v>326</v>
      </c>
      <c r="B375" s="193"/>
      <c r="C375" s="194"/>
      <c r="D375" s="251" t="s">
        <v>258</v>
      </c>
      <c r="E375" s="252" t="s">
        <v>259</v>
      </c>
      <c r="F375" s="252"/>
      <c r="G375" s="252"/>
      <c r="H375" s="251"/>
      <c r="I375" s="253"/>
      <c r="J375" s="254"/>
    </row>
    <row r="376" spans="1:10" s="31" customFormat="1" ht="13.5" thickTop="1">
      <c r="C376" s="459" t="s">
        <v>16</v>
      </c>
      <c r="D376" s="474"/>
      <c r="E376" s="474" t="s">
        <v>12</v>
      </c>
      <c r="F376" s="474" t="s">
        <v>13</v>
      </c>
      <c r="G376" s="475" t="s">
        <v>14</v>
      </c>
      <c r="H376" s="431"/>
    </row>
    <row r="377" spans="1:10" s="31" customFormat="1" ht="12.75">
      <c r="C377" s="34" t="s">
        <v>214</v>
      </c>
      <c r="D377" s="35"/>
      <c r="E377" s="156">
        <v>360</v>
      </c>
      <c r="F377" s="156">
        <v>360</v>
      </c>
      <c r="G377" s="157" t="s">
        <v>179</v>
      </c>
    </row>
    <row r="378" spans="1:10" s="31" customFormat="1" ht="12.75">
      <c r="C378" s="36" t="s">
        <v>218</v>
      </c>
      <c r="D378" s="37"/>
      <c r="E378" s="255">
        <v>240</v>
      </c>
      <c r="F378" s="255">
        <v>360</v>
      </c>
      <c r="G378" s="256">
        <v>120</v>
      </c>
    </row>
    <row r="379" spans="1:10" s="31" customFormat="1" ht="12.75">
      <c r="C379" s="34" t="s">
        <v>222</v>
      </c>
      <c r="D379" s="35"/>
      <c r="E379" s="156">
        <v>360</v>
      </c>
      <c r="F379" s="156">
        <v>480</v>
      </c>
      <c r="G379" s="157">
        <v>120</v>
      </c>
    </row>
    <row r="380" spans="1:10" s="31" customFormat="1" ht="12.75">
      <c r="C380" s="36" t="s">
        <v>224</v>
      </c>
      <c r="D380" s="37"/>
      <c r="E380" s="255">
        <v>180</v>
      </c>
      <c r="F380" s="255">
        <v>180</v>
      </c>
      <c r="G380" s="256" t="s">
        <v>179</v>
      </c>
    </row>
    <row r="381" spans="1:10" s="31" customFormat="1" ht="12.75">
      <c r="C381" s="34" t="s">
        <v>227</v>
      </c>
      <c r="D381" s="35"/>
      <c r="E381" s="156">
        <v>360</v>
      </c>
      <c r="F381" s="156">
        <v>360</v>
      </c>
      <c r="G381" s="157" t="s">
        <v>179</v>
      </c>
    </row>
    <row r="382" spans="1:10" s="31" customFormat="1" ht="12.75">
      <c r="C382" s="36" t="s">
        <v>229</v>
      </c>
      <c r="D382" s="37"/>
      <c r="E382" s="255">
        <v>240</v>
      </c>
      <c r="F382" s="255">
        <v>360</v>
      </c>
      <c r="G382" s="256">
        <v>120</v>
      </c>
    </row>
    <row r="383" spans="1:10" s="31" customFormat="1" ht="12.75">
      <c r="C383" s="432" t="s">
        <v>231</v>
      </c>
      <c r="D383" s="433"/>
      <c r="E383" s="434">
        <v>360</v>
      </c>
      <c r="F383" s="434">
        <v>480</v>
      </c>
      <c r="G383" s="435">
        <v>120</v>
      </c>
    </row>
    <row r="384" spans="1:10" s="31" customFormat="1" ht="12.75">
      <c r="C384" s="436" t="s">
        <v>234</v>
      </c>
      <c r="D384" s="437"/>
      <c r="E384" s="438">
        <v>480</v>
      </c>
      <c r="F384" s="438">
        <v>480</v>
      </c>
      <c r="G384" s="439" t="s">
        <v>179</v>
      </c>
    </row>
    <row r="385" spans="1:11" s="31" customFormat="1" ht="12.75">
      <c r="C385" s="440" t="s">
        <v>236</v>
      </c>
      <c r="D385" s="441"/>
      <c r="E385" s="441"/>
      <c r="F385" s="441"/>
      <c r="G385" s="442"/>
    </row>
    <row r="386" spans="1:11" s="31" customFormat="1" ht="13.5" thickBot="1">
      <c r="C386" s="443" t="s">
        <v>238</v>
      </c>
      <c r="D386" s="444"/>
      <c r="E386" s="444"/>
      <c r="F386" s="444"/>
      <c r="G386" s="445"/>
    </row>
    <row r="387" spans="1:11" s="31" customFormat="1" ht="15.75" thickTop="1">
      <c r="A387"/>
      <c r="B387"/>
      <c r="C387"/>
      <c r="D387"/>
      <c r="E387"/>
      <c r="F387"/>
      <c r="G387"/>
      <c r="H387"/>
      <c r="I387"/>
      <c r="J387" s="14"/>
    </row>
    <row r="388" spans="1:11" s="31" customFormat="1" ht="21">
      <c r="A388" s="30" t="s">
        <v>30</v>
      </c>
      <c r="D388" s="33"/>
      <c r="E388" s="33"/>
      <c r="F388" s="33"/>
      <c r="G388" s="446"/>
      <c r="H388" s="447"/>
    </row>
    <row r="389" spans="1:11" s="31" customFormat="1" ht="12.75">
      <c r="A389" s="466" t="s">
        <v>8</v>
      </c>
      <c r="B389" s="466" t="s">
        <v>157</v>
      </c>
      <c r="C389" s="466" t="s">
        <v>158</v>
      </c>
      <c r="D389" s="466" t="s">
        <v>159</v>
      </c>
      <c r="E389" s="466" t="s">
        <v>160</v>
      </c>
      <c r="F389" s="466" t="s">
        <v>161</v>
      </c>
      <c r="G389" s="28"/>
      <c r="I389" s="94"/>
    </row>
    <row r="390" spans="1:11" s="31" customFormat="1" ht="12.75">
      <c r="A390" s="38">
        <v>7.75</v>
      </c>
      <c r="B390" s="38">
        <v>94.149999999999977</v>
      </c>
      <c r="C390" s="38">
        <v>94.049999999999983</v>
      </c>
      <c r="D390" s="38">
        <v>93.499999999999972</v>
      </c>
      <c r="E390" s="38">
        <v>93.824999999999974</v>
      </c>
      <c r="F390" s="38">
        <v>93.499999999999972</v>
      </c>
      <c r="G390" s="266"/>
    </row>
    <row r="391" spans="1:11" s="31" customFormat="1" ht="12.75">
      <c r="A391" s="804">
        <v>7.875</v>
      </c>
      <c r="B391" s="804">
        <v>94.899999999999977</v>
      </c>
      <c r="C391" s="804">
        <v>94.799999999999983</v>
      </c>
      <c r="D391" s="804">
        <v>94.249999999999972</v>
      </c>
      <c r="E391" s="804">
        <v>94.574999999999974</v>
      </c>
      <c r="F391" s="804">
        <v>94.249999999999972</v>
      </c>
      <c r="G391" s="28"/>
    </row>
    <row r="392" spans="1:11" s="31" customFormat="1" ht="12.75">
      <c r="A392" s="38">
        <v>8</v>
      </c>
      <c r="B392" s="38">
        <v>95.649999999999977</v>
      </c>
      <c r="C392" s="38">
        <v>95.549999999999983</v>
      </c>
      <c r="D392" s="38">
        <v>94.999999999999972</v>
      </c>
      <c r="E392" s="38">
        <v>95.324999999999974</v>
      </c>
      <c r="F392" s="38">
        <v>94.999999999999972</v>
      </c>
      <c r="G392" s="28"/>
    </row>
    <row r="393" spans="1:11">
      <c r="A393" s="804">
        <v>8.125</v>
      </c>
      <c r="B393" s="804">
        <v>96.399999999999977</v>
      </c>
      <c r="C393" s="804">
        <v>96.299999999999983</v>
      </c>
      <c r="D393" s="804">
        <v>95.749999999999972</v>
      </c>
      <c r="E393" s="804">
        <v>96.074999999999974</v>
      </c>
      <c r="F393" s="804">
        <v>95.749999999999972</v>
      </c>
      <c r="G393" s="28"/>
      <c r="H393" s="31"/>
      <c r="I393" s="31"/>
      <c r="J393" s="31"/>
    </row>
    <row r="394" spans="1:11" s="31" customFormat="1" ht="24" customHeight="1">
      <c r="A394" s="38">
        <v>8.25</v>
      </c>
      <c r="B394" s="38">
        <v>97.024999999999977</v>
      </c>
      <c r="C394" s="38">
        <v>96.924999999999983</v>
      </c>
      <c r="D394" s="38">
        <v>96.499999999999972</v>
      </c>
      <c r="E394" s="38">
        <v>96.824999999999974</v>
      </c>
      <c r="F394" s="38">
        <v>96.499999999999972</v>
      </c>
      <c r="G394" s="28"/>
      <c r="K394"/>
    </row>
    <row r="395" spans="1:11" s="31" customFormat="1">
      <c r="A395" s="804">
        <v>8.375</v>
      </c>
      <c r="B395" s="804">
        <v>97.649999999999977</v>
      </c>
      <c r="C395" s="804">
        <v>97.549999999999983</v>
      </c>
      <c r="D395" s="804">
        <v>97.249999999999972</v>
      </c>
      <c r="E395" s="804">
        <v>97.449999999999974</v>
      </c>
      <c r="F395" s="804">
        <v>97.249999999999972</v>
      </c>
      <c r="G395" s="28"/>
      <c r="K395"/>
    </row>
    <row r="396" spans="1:11" s="31" customFormat="1" ht="12.75" customHeight="1">
      <c r="A396" s="38">
        <v>8.5</v>
      </c>
      <c r="B396" s="38">
        <v>98.024999999999977</v>
      </c>
      <c r="C396" s="38">
        <v>97.924999999999983</v>
      </c>
      <c r="D396" s="38">
        <v>97.624999999999972</v>
      </c>
      <c r="E396" s="38">
        <v>97.824999999999974</v>
      </c>
      <c r="F396" s="38">
        <v>97.624999999999972</v>
      </c>
      <c r="G396" s="28"/>
      <c r="K396"/>
    </row>
    <row r="397" spans="1:11" s="31" customFormat="1" ht="12.75" customHeight="1">
      <c r="A397" s="1340">
        <v>8.625</v>
      </c>
      <c r="B397" s="1340">
        <v>98.399999999999977</v>
      </c>
      <c r="C397" s="1340">
        <v>98.299999999999983</v>
      </c>
      <c r="D397" s="1340">
        <v>97.999999999999972</v>
      </c>
      <c r="E397" s="1340">
        <v>98.199999999999974</v>
      </c>
      <c r="F397" s="1340">
        <v>97.999999999999972</v>
      </c>
      <c r="G397" s="28"/>
      <c r="K397"/>
    </row>
    <row r="398" spans="1:11" s="31" customFormat="1" ht="12.75" customHeight="1">
      <c r="A398" s="38">
        <v>8.75</v>
      </c>
      <c r="B398" s="38">
        <v>98.774999999999977</v>
      </c>
      <c r="C398" s="38">
        <v>98.674999999999983</v>
      </c>
      <c r="D398" s="38">
        <v>98.374999999999972</v>
      </c>
      <c r="E398" s="38">
        <v>98.574999999999974</v>
      </c>
      <c r="F398" s="38">
        <v>98.374999999999972</v>
      </c>
      <c r="G398" s="28"/>
      <c r="K398"/>
    </row>
    <row r="399" spans="1:11" s="31" customFormat="1" ht="12.75" customHeight="1" thickBot="1">
      <c r="A399" s="804">
        <v>8.875</v>
      </c>
      <c r="B399" s="804">
        <v>99.149999999999977</v>
      </c>
      <c r="C399" s="804">
        <v>99.049999999999983</v>
      </c>
      <c r="D399" s="804">
        <v>98.749999999999972</v>
      </c>
      <c r="E399" s="804">
        <v>98.949999999999974</v>
      </c>
      <c r="F399" s="804">
        <v>98.749999999999972</v>
      </c>
      <c r="G399" s="28"/>
      <c r="H399" s="193"/>
      <c r="I399" s="193"/>
      <c r="K399"/>
    </row>
    <row r="400" spans="1:11" s="31" customFormat="1" ht="12.75" customHeight="1" thickTop="1">
      <c r="A400" s="38">
        <v>9</v>
      </c>
      <c r="B400" s="38">
        <v>99.524999999999977</v>
      </c>
      <c r="C400" s="38">
        <v>99.424999999999983</v>
      </c>
      <c r="D400" s="38">
        <v>99.124999999999972</v>
      </c>
      <c r="E400" s="38">
        <v>99.324999999999974</v>
      </c>
      <c r="F400" s="38">
        <v>99.124999999999972</v>
      </c>
      <c r="G400" s="38"/>
      <c r="H400" s="469" t="s">
        <v>298</v>
      </c>
      <c r="I400" s="470" t="s">
        <v>9</v>
      </c>
      <c r="J400" s="471" t="s">
        <v>10</v>
      </c>
      <c r="K400" s="191"/>
    </row>
    <row r="401" spans="1:11" s="31" customFormat="1" ht="12.75" customHeight="1">
      <c r="A401" s="804">
        <v>9.125</v>
      </c>
      <c r="B401" s="804">
        <v>99.899999999999977</v>
      </c>
      <c r="C401" s="804">
        <v>99.799999999999983</v>
      </c>
      <c r="D401" s="804">
        <v>99.499999999999972</v>
      </c>
      <c r="E401" s="804">
        <v>99.699999999999974</v>
      </c>
      <c r="F401" s="804">
        <v>99.499999999999972</v>
      </c>
      <c r="G401" s="38"/>
      <c r="H401" s="195" t="s">
        <v>299</v>
      </c>
      <c r="I401" s="1419">
        <v>96</v>
      </c>
      <c r="J401" s="1420">
        <v>104</v>
      </c>
    </row>
    <row r="402" spans="1:11" s="31" customFormat="1" ht="12.75" customHeight="1">
      <c r="A402" s="38">
        <v>9.25</v>
      </c>
      <c r="B402" s="38">
        <v>100.27499999999998</v>
      </c>
      <c r="C402" s="38">
        <v>100.17499999999998</v>
      </c>
      <c r="D402" s="38">
        <v>99.874999999999972</v>
      </c>
      <c r="E402" s="38">
        <v>100.07499999999997</v>
      </c>
      <c r="F402" s="38">
        <v>99.874999999999972</v>
      </c>
      <c r="G402" s="38"/>
      <c r="H402" s="196" t="s">
        <v>300</v>
      </c>
      <c r="I402" s="1425">
        <v>96</v>
      </c>
      <c r="J402" s="1426">
        <v>103.5</v>
      </c>
    </row>
    <row r="403" spans="1:11" s="31" customFormat="1" ht="12.75" customHeight="1">
      <c r="A403" s="804">
        <v>9.375</v>
      </c>
      <c r="B403" s="804">
        <v>100.64999999999998</v>
      </c>
      <c r="C403" s="804">
        <v>100.54999999999998</v>
      </c>
      <c r="D403" s="804">
        <v>100.24999999999997</v>
      </c>
      <c r="E403" s="804">
        <v>100.44999999999997</v>
      </c>
      <c r="F403" s="804">
        <v>100.24999999999997</v>
      </c>
      <c r="G403" s="38"/>
      <c r="H403" s="195" t="s">
        <v>301</v>
      </c>
      <c r="I403" s="1419">
        <v>96</v>
      </c>
      <c r="J403" s="1420">
        <v>103</v>
      </c>
    </row>
    <row r="404" spans="1:11" s="31" customFormat="1" ht="12.75" customHeight="1">
      <c r="A404" s="38">
        <v>9.5</v>
      </c>
      <c r="B404" s="38">
        <v>101.02499999999998</v>
      </c>
      <c r="C404" s="38">
        <v>100.92499999999998</v>
      </c>
      <c r="D404" s="38">
        <v>100.62499999999997</v>
      </c>
      <c r="E404" s="38">
        <v>100.82499999999997</v>
      </c>
      <c r="F404" s="38">
        <v>100.62499999999997</v>
      </c>
      <c r="G404" s="38"/>
      <c r="H404" s="196" t="s">
        <v>221</v>
      </c>
      <c r="I404" s="1425">
        <v>96</v>
      </c>
      <c r="J404" s="1426">
        <v>102.5</v>
      </c>
    </row>
    <row r="405" spans="1:11" s="31" customFormat="1" ht="12.75" customHeight="1">
      <c r="A405" s="804">
        <v>9.625</v>
      </c>
      <c r="B405" s="804">
        <v>101.39999999999998</v>
      </c>
      <c r="C405" s="804">
        <v>101.29999999999998</v>
      </c>
      <c r="D405" s="804">
        <v>100.99999999999997</v>
      </c>
      <c r="E405" s="804">
        <v>101.19999999999997</v>
      </c>
      <c r="F405" s="804">
        <v>100.99999999999997</v>
      </c>
      <c r="G405" s="38"/>
      <c r="H405" s="195" t="s">
        <v>217</v>
      </c>
      <c r="I405" s="1419">
        <v>96</v>
      </c>
      <c r="J405" s="1420">
        <v>100</v>
      </c>
    </row>
    <row r="406" spans="1:11" s="31" customFormat="1" ht="12.75" customHeight="1">
      <c r="A406" s="38">
        <v>9.75</v>
      </c>
      <c r="B406" s="38">
        <v>101.77499999999998</v>
      </c>
      <c r="C406" s="38">
        <v>101.67499999999998</v>
      </c>
      <c r="D406" s="38">
        <v>101.37499999999997</v>
      </c>
      <c r="E406" s="38">
        <v>101.57499999999997</v>
      </c>
      <c r="F406" s="38">
        <v>101.37499999999997</v>
      </c>
      <c r="G406" s="28"/>
      <c r="H406" s="197" t="s">
        <v>213</v>
      </c>
      <c r="I406" s="1423">
        <v>96</v>
      </c>
      <c r="J406" s="1424">
        <v>99</v>
      </c>
    </row>
    <row r="407" spans="1:11" s="31" customFormat="1" ht="12.75" customHeight="1">
      <c r="A407" s="804">
        <v>9.875</v>
      </c>
      <c r="B407" s="804">
        <v>102.14999999999998</v>
      </c>
      <c r="C407" s="804">
        <v>102.04999999999998</v>
      </c>
      <c r="D407" s="804">
        <v>101.74999999999997</v>
      </c>
      <c r="E407" s="804">
        <v>101.94999999999997</v>
      </c>
      <c r="F407" s="804">
        <v>101.74999999999997</v>
      </c>
      <c r="G407" s="28"/>
      <c r="H407" s="403" t="s">
        <v>235</v>
      </c>
      <c r="I407" s="199"/>
      <c r="J407" s="199"/>
      <c r="K407" s="200"/>
    </row>
    <row r="408" spans="1:11" s="31" customFormat="1" ht="12.75" customHeight="1">
      <c r="A408" s="38">
        <v>10</v>
      </c>
      <c r="B408" s="38">
        <v>102.52499999999998</v>
      </c>
      <c r="C408" s="38">
        <v>102.42499999999998</v>
      </c>
      <c r="D408" s="38">
        <v>102.12499999999997</v>
      </c>
      <c r="E408" s="38">
        <v>102.32499999999997</v>
      </c>
      <c r="F408" s="38">
        <v>102.12499999999997</v>
      </c>
      <c r="G408" s="28"/>
      <c r="H408" s="40" t="s">
        <v>237</v>
      </c>
      <c r="I408" s="199"/>
      <c r="J408" s="199"/>
      <c r="K408" s="200"/>
    </row>
    <row r="409" spans="1:11" s="31" customFormat="1" ht="12.75" customHeight="1">
      <c r="A409" s="804">
        <v>10.125</v>
      </c>
      <c r="B409" s="804">
        <v>102.89999999999998</v>
      </c>
      <c r="C409" s="804">
        <v>102.79999999999998</v>
      </c>
      <c r="D409" s="804">
        <v>102.49999999999997</v>
      </c>
      <c r="E409" s="804">
        <v>102.69999999999997</v>
      </c>
      <c r="F409" s="804">
        <v>102.49999999999997</v>
      </c>
      <c r="G409" s="28"/>
      <c r="H409" s="40" t="s">
        <v>302</v>
      </c>
      <c r="I409" s="199"/>
      <c r="J409" s="199"/>
      <c r="K409" s="200"/>
    </row>
    <row r="410" spans="1:11" s="31" customFormat="1" ht="12.75" customHeight="1">
      <c r="A410" s="38">
        <v>10.25</v>
      </c>
      <c r="B410" s="38">
        <v>103.27499999999998</v>
      </c>
      <c r="C410" s="38">
        <v>103.17499999999998</v>
      </c>
      <c r="D410" s="38">
        <v>102.87499999999997</v>
      </c>
      <c r="E410" s="38">
        <v>103.07499999999997</v>
      </c>
      <c r="F410" s="38">
        <v>102.87499999999997</v>
      </c>
      <c r="G410" s="28"/>
      <c r="H410" s="40" t="s">
        <v>303</v>
      </c>
      <c r="I410" s="199"/>
      <c r="J410" s="199"/>
      <c r="K410" s="200"/>
    </row>
    <row r="411" spans="1:11" s="31" customFormat="1" ht="12.75" customHeight="1">
      <c r="A411" s="804">
        <v>10.375</v>
      </c>
      <c r="B411" s="804">
        <v>103.52499999999998</v>
      </c>
      <c r="C411" s="804">
        <v>103.42499999999998</v>
      </c>
      <c r="D411" s="804">
        <v>103.12499999999997</v>
      </c>
      <c r="E411" s="804">
        <v>103.32499999999997</v>
      </c>
      <c r="F411" s="804">
        <v>103.12499999999997</v>
      </c>
      <c r="G411" s="28"/>
      <c r="H411" s="40" t="s">
        <v>304</v>
      </c>
      <c r="I411" s="199"/>
      <c r="J411" s="199"/>
      <c r="K411" s="200"/>
    </row>
    <row r="412" spans="1:11" s="31" customFormat="1" ht="12.75" customHeight="1">
      <c r="A412" s="38">
        <v>10.5</v>
      </c>
      <c r="B412" s="38">
        <v>103.77499999999998</v>
      </c>
      <c r="C412" s="38">
        <v>103.67499999999998</v>
      </c>
      <c r="D412" s="38">
        <v>103.37499999999997</v>
      </c>
      <c r="E412" s="38">
        <v>103.57499999999997</v>
      </c>
      <c r="F412" s="38">
        <v>103.37499999999997</v>
      </c>
      <c r="G412" s="28"/>
      <c r="H412" s="40" t="s">
        <v>250</v>
      </c>
      <c r="I412" s="199"/>
      <c r="J412" s="199"/>
      <c r="K412" s="200"/>
    </row>
    <row r="413" spans="1:11" s="31" customFormat="1" ht="12.75" customHeight="1">
      <c r="A413" s="804">
        <v>10.625</v>
      </c>
      <c r="B413" s="804">
        <v>104.02499999999998</v>
      </c>
      <c r="C413" s="804">
        <v>103.92499999999998</v>
      </c>
      <c r="D413" s="804">
        <v>103.62499999999997</v>
      </c>
      <c r="E413" s="804">
        <v>103.82499999999997</v>
      </c>
      <c r="F413" s="804">
        <v>103.62499999999997</v>
      </c>
      <c r="G413" s="28"/>
      <c r="H413" s="42" t="s">
        <v>305</v>
      </c>
      <c r="I413" s="199"/>
      <c r="J413" s="199"/>
      <c r="K413" s="200"/>
    </row>
    <row r="414" spans="1:11" s="31" customFormat="1" ht="12.75" customHeight="1">
      <c r="A414" s="38">
        <v>10.75</v>
      </c>
      <c r="B414" s="38">
        <v>104.27499999999998</v>
      </c>
      <c r="C414" s="38">
        <v>104.17499999999998</v>
      </c>
      <c r="D414" s="38">
        <v>103.87499999999997</v>
      </c>
      <c r="E414" s="38">
        <v>104.07499999999997</v>
      </c>
      <c r="F414" s="38">
        <v>103.87499999999997</v>
      </c>
      <c r="G414" s="28"/>
      <c r="H414" s="201" t="s">
        <v>327</v>
      </c>
      <c r="I414" s="199"/>
      <c r="J414" s="199"/>
      <c r="K414" s="200"/>
    </row>
    <row r="415" spans="1:11" s="31" customFormat="1" ht="12.75" customHeight="1">
      <c r="A415" s="804">
        <v>10.875</v>
      </c>
      <c r="B415" s="804">
        <v>104.52499999999998</v>
      </c>
      <c r="C415" s="804">
        <v>104.42499999999998</v>
      </c>
      <c r="D415" s="804">
        <v>104.12499999999997</v>
      </c>
      <c r="E415" s="804">
        <v>104.32499999999997</v>
      </c>
      <c r="F415" s="804">
        <v>104.12499999999997</v>
      </c>
      <c r="G415" s="28"/>
      <c r="H415" s="40" t="s">
        <v>308</v>
      </c>
      <c r="I415" s="199"/>
      <c r="J415" s="199"/>
      <c r="K415" s="200"/>
    </row>
    <row r="416" spans="1:11" s="31" customFormat="1" ht="12.75" customHeight="1">
      <c r="A416" s="38">
        <v>11</v>
      </c>
      <c r="B416" s="38">
        <v>104.77499999999998</v>
      </c>
      <c r="C416" s="38">
        <v>104.67499999999998</v>
      </c>
      <c r="D416" s="38">
        <v>104.37499999999997</v>
      </c>
      <c r="E416" s="38">
        <v>104.57499999999997</v>
      </c>
      <c r="F416" s="38">
        <v>104.37499999999997</v>
      </c>
      <c r="G416" s="28"/>
      <c r="H416" s="40" t="s">
        <v>309</v>
      </c>
      <c r="I416" s="199"/>
      <c r="J416" s="199"/>
      <c r="K416" s="200"/>
    </row>
    <row r="417" spans="1:11" s="31" customFormat="1" ht="12.75" customHeight="1" thickBot="1">
      <c r="A417" s="804">
        <v>11.125</v>
      </c>
      <c r="B417" s="804">
        <v>105.02499999999998</v>
      </c>
      <c r="C417" s="804">
        <v>104.92499999999998</v>
      </c>
      <c r="D417" s="804">
        <v>104.62499999999997</v>
      </c>
      <c r="E417" s="804">
        <v>104.82499999999997</v>
      </c>
      <c r="F417" s="804">
        <v>104.62499999999997</v>
      </c>
      <c r="G417" s="28"/>
      <c r="H417" s="192" t="s">
        <v>328</v>
      </c>
      <c r="I417" s="202"/>
      <c r="J417" s="202"/>
      <c r="K417" s="203"/>
    </row>
    <row r="418" spans="1:11" s="31" customFormat="1" ht="12.75" customHeight="1" thickTop="1">
      <c r="A418" s="1341">
        <v>11.25</v>
      </c>
      <c r="B418" s="1341">
        <v>105.27499999999998</v>
      </c>
      <c r="C418" s="1341">
        <v>105.17499999999998</v>
      </c>
      <c r="D418" s="1341">
        <v>104.87499999999997</v>
      </c>
      <c r="E418" s="1341">
        <v>105.07499999999997</v>
      </c>
      <c r="F418" s="1341">
        <v>104.87499999999997</v>
      </c>
      <c r="G418" s="266"/>
      <c r="H418" s="199"/>
      <c r="I418" s="199"/>
      <c r="J418" s="199"/>
      <c r="K418" s="199"/>
    </row>
    <row r="419" spans="1:11" s="31" customFormat="1" ht="12.75" customHeight="1">
      <c r="A419" s="204"/>
      <c r="B419" s="204"/>
      <c r="C419" s="204"/>
      <c r="D419" s="204"/>
      <c r="E419" s="204"/>
      <c r="F419" s="28"/>
      <c r="G419" s="28"/>
      <c r="H419" s="28"/>
      <c r="I419" s="28"/>
      <c r="J419" s="28"/>
      <c r="K419" s="63"/>
    </row>
    <row r="420" spans="1:11" s="31" customFormat="1" ht="12.6" customHeight="1">
      <c r="A420" s="455" t="s">
        <v>284</v>
      </c>
      <c r="B420" s="460" t="s">
        <v>163</v>
      </c>
      <c r="C420" s="460"/>
      <c r="D420" s="457" t="s">
        <v>164</v>
      </c>
      <c r="E420" s="457" t="s">
        <v>165</v>
      </c>
      <c r="F420" s="457" t="s">
        <v>166</v>
      </c>
      <c r="G420" s="457" t="s">
        <v>167</v>
      </c>
      <c r="H420" s="457" t="s">
        <v>168</v>
      </c>
      <c r="I420" s="457" t="s">
        <v>169</v>
      </c>
      <c r="J420" s="458" t="s">
        <v>170</v>
      </c>
      <c r="K420" s="63"/>
    </row>
    <row r="421" spans="1:11" s="31" customFormat="1" ht="12.75" customHeight="1">
      <c r="A421" s="205"/>
      <c r="B421" s="206" t="s">
        <v>310</v>
      </c>
      <c r="C421" s="66"/>
      <c r="D421" s="207">
        <v>1.25</v>
      </c>
      <c r="E421" s="207">
        <v>1</v>
      </c>
      <c r="F421" s="207">
        <v>0.75</v>
      </c>
      <c r="G421" s="207">
        <v>0.375</v>
      </c>
      <c r="H421" s="207">
        <v>0.12500000000000003</v>
      </c>
      <c r="I421" s="207">
        <v>-0.24999999999999997</v>
      </c>
      <c r="J421" s="208" t="s">
        <v>179</v>
      </c>
      <c r="K421" s="63"/>
    </row>
    <row r="422" spans="1:11" s="31" customFormat="1" ht="12.75" customHeight="1">
      <c r="A422" s="209"/>
      <c r="B422" s="210" t="s">
        <v>176</v>
      </c>
      <c r="C422" s="211"/>
      <c r="D422" s="212">
        <v>1.125</v>
      </c>
      <c r="E422" s="212">
        <v>0.875</v>
      </c>
      <c r="F422" s="212">
        <v>0.49999999999999989</v>
      </c>
      <c r="G422" s="212">
        <v>0.24999999999999989</v>
      </c>
      <c r="H422" s="212">
        <v>-0.12500000000000011</v>
      </c>
      <c r="I422" s="212">
        <v>-0.625</v>
      </c>
      <c r="J422" s="213" t="s">
        <v>179</v>
      </c>
      <c r="K422" s="63"/>
    </row>
    <row r="423" spans="1:11" s="31" customFormat="1" ht="12.75" customHeight="1">
      <c r="A423" s="209"/>
      <c r="B423" s="214" t="s">
        <v>177</v>
      </c>
      <c r="C423" s="215"/>
      <c r="D423" s="216">
        <v>0.625</v>
      </c>
      <c r="E423" s="216">
        <v>0.375</v>
      </c>
      <c r="F423" s="216">
        <v>0.24999999999999986</v>
      </c>
      <c r="G423" s="216">
        <v>0</v>
      </c>
      <c r="H423" s="216">
        <v>-0.375</v>
      </c>
      <c r="I423" s="216">
        <v>-1</v>
      </c>
      <c r="J423" s="217" t="s">
        <v>179</v>
      </c>
      <c r="K423" s="63"/>
    </row>
    <row r="424" spans="1:11" s="31" customFormat="1" ht="12.75" customHeight="1">
      <c r="A424" s="209" t="s">
        <v>311</v>
      </c>
      <c r="B424" s="218" t="s">
        <v>178</v>
      </c>
      <c r="C424" s="211"/>
      <c r="D424" s="212">
        <v>0</v>
      </c>
      <c r="E424" s="212">
        <v>-0.24999999999999997</v>
      </c>
      <c r="F424" s="212">
        <v>-0.37500000000000011</v>
      </c>
      <c r="G424" s="212">
        <v>-0.62500000000000011</v>
      </c>
      <c r="H424" s="212">
        <v>-1</v>
      </c>
      <c r="I424" s="212">
        <v>-1.625</v>
      </c>
      <c r="J424" s="213" t="s">
        <v>179</v>
      </c>
      <c r="K424" s="63"/>
    </row>
    <row r="425" spans="1:11" s="31" customFormat="1" ht="12.75">
      <c r="A425" s="209" t="s">
        <v>329</v>
      </c>
      <c r="B425" s="214" t="s">
        <v>180</v>
      </c>
      <c r="C425" s="215"/>
      <c r="D425" s="216">
        <v>-0.375</v>
      </c>
      <c r="E425" s="216">
        <v>-0.625</v>
      </c>
      <c r="F425" s="216">
        <v>-0.625</v>
      </c>
      <c r="G425" s="216">
        <v>-1</v>
      </c>
      <c r="H425" s="216">
        <v>-1.5</v>
      </c>
      <c r="I425" s="216" t="s">
        <v>179</v>
      </c>
      <c r="J425" s="219" t="s">
        <v>179</v>
      </c>
      <c r="K425" s="63"/>
    </row>
    <row r="426" spans="1:11" s="31" customFormat="1" ht="12.75">
      <c r="A426" s="209"/>
      <c r="B426" s="70" t="s">
        <v>261</v>
      </c>
      <c r="C426" s="71"/>
      <c r="D426" s="1041">
        <v>-0.625</v>
      </c>
      <c r="E426" s="1041">
        <v>-0.875</v>
      </c>
      <c r="F426" s="1041">
        <v>-1.125</v>
      </c>
      <c r="G426" s="1041">
        <v>-1.5</v>
      </c>
      <c r="H426" s="1041">
        <v>-2.125</v>
      </c>
      <c r="I426" s="1041" t="s">
        <v>179</v>
      </c>
      <c r="J426" s="1042" t="s">
        <v>179</v>
      </c>
      <c r="K426" s="63"/>
    </row>
    <row r="427" spans="1:11" s="31" customFormat="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63"/>
    </row>
    <row r="428" spans="1:11" s="31" customFormat="1" ht="12.75">
      <c r="A428" s="455" t="s">
        <v>284</v>
      </c>
      <c r="B428" s="460"/>
      <c r="C428" s="460"/>
      <c r="D428" s="457" t="s">
        <v>164</v>
      </c>
      <c r="E428" s="457" t="s">
        <v>165</v>
      </c>
      <c r="F428" s="457" t="s">
        <v>166</v>
      </c>
      <c r="G428" s="457" t="s">
        <v>167</v>
      </c>
      <c r="H428" s="457" t="s">
        <v>168</v>
      </c>
      <c r="I428" s="457" t="s">
        <v>169</v>
      </c>
      <c r="J428" s="458" t="s">
        <v>170</v>
      </c>
      <c r="K428" s="63"/>
    </row>
    <row r="429" spans="1:11" s="31" customFormat="1" ht="12.75">
      <c r="A429" s="220" t="s">
        <v>285</v>
      </c>
      <c r="B429" s="161" t="s">
        <v>287</v>
      </c>
      <c r="C429" s="221"/>
      <c r="D429" s="1043" t="s">
        <v>179</v>
      </c>
      <c r="E429" s="1043" t="s">
        <v>179</v>
      </c>
      <c r="F429" s="1043" t="s">
        <v>179</v>
      </c>
      <c r="G429" s="1043" t="s">
        <v>179</v>
      </c>
      <c r="H429" s="1043" t="s">
        <v>179</v>
      </c>
      <c r="I429" s="1043" t="s">
        <v>179</v>
      </c>
      <c r="J429" s="1044" t="s">
        <v>179</v>
      </c>
      <c r="K429" s="63"/>
    </row>
    <row r="430" spans="1:11" s="31" customFormat="1" ht="12.75">
      <c r="A430" s="222" t="s">
        <v>289</v>
      </c>
      <c r="B430" s="107" t="s">
        <v>290</v>
      </c>
      <c r="C430" s="35"/>
      <c r="D430" s="47">
        <v>0</v>
      </c>
      <c r="E430" s="47">
        <v>0</v>
      </c>
      <c r="F430" s="47">
        <v>0</v>
      </c>
      <c r="G430" s="47">
        <v>0</v>
      </c>
      <c r="H430" s="47">
        <v>0</v>
      </c>
      <c r="I430" s="47">
        <v>0</v>
      </c>
      <c r="J430" s="223" t="s">
        <v>179</v>
      </c>
      <c r="K430" s="63"/>
    </row>
    <row r="431" spans="1:11" s="31" customFormat="1" ht="12.75">
      <c r="A431" s="224" t="s">
        <v>291</v>
      </c>
      <c r="B431" s="1045" t="s">
        <v>292</v>
      </c>
      <c r="C431" s="1046"/>
      <c r="D431" s="1047">
        <v>-0.5</v>
      </c>
      <c r="E431" s="1047">
        <v>-0.5</v>
      </c>
      <c r="F431" s="1047">
        <v>-0.5</v>
      </c>
      <c r="G431" s="1047">
        <v>-0.5</v>
      </c>
      <c r="H431" s="1047">
        <v>-0.5</v>
      </c>
      <c r="I431" s="1047">
        <v>-0.5</v>
      </c>
      <c r="J431" s="1048" t="s">
        <v>179</v>
      </c>
      <c r="K431" s="63"/>
    </row>
    <row r="432" spans="1:11" s="31" customFormat="1" ht="12.75">
      <c r="A432" s="65" t="s">
        <v>188</v>
      </c>
      <c r="B432" s="107" t="s">
        <v>330</v>
      </c>
      <c r="C432" s="35"/>
      <c r="D432" s="47">
        <v>-0.25</v>
      </c>
      <c r="E432" s="47">
        <v>-0.25</v>
      </c>
      <c r="F432" s="47">
        <v>-0.25</v>
      </c>
      <c r="G432" s="47">
        <v>-0.25</v>
      </c>
      <c r="H432" s="47">
        <v>-0.25</v>
      </c>
      <c r="I432" s="47">
        <v>-0.25</v>
      </c>
      <c r="J432" s="223" t="s">
        <v>179</v>
      </c>
      <c r="K432" s="63"/>
    </row>
    <row r="433" spans="1:11" s="31" customFormat="1" ht="12.75">
      <c r="A433" s="225"/>
      <c r="B433" s="110" t="s">
        <v>319</v>
      </c>
      <c r="C433" s="37"/>
      <c r="D433" s="50">
        <v>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226" t="s">
        <v>179</v>
      </c>
      <c r="K433" s="63"/>
    </row>
    <row r="434" spans="1:11" s="31" customFormat="1" ht="12.75">
      <c r="A434" s="227"/>
      <c r="B434" s="107" t="s">
        <v>192</v>
      </c>
      <c r="C434" s="35"/>
      <c r="D434" s="47">
        <v>0</v>
      </c>
      <c r="E434" s="47">
        <v>0</v>
      </c>
      <c r="F434" s="47">
        <v>0</v>
      </c>
      <c r="G434" s="47">
        <v>0</v>
      </c>
      <c r="H434" s="47">
        <v>0</v>
      </c>
      <c r="I434" s="47">
        <v>0</v>
      </c>
      <c r="J434" s="146" t="s">
        <v>179</v>
      </c>
      <c r="K434" s="63"/>
    </row>
    <row r="435" spans="1:11" s="31" customFormat="1" ht="12.75">
      <c r="A435" s="227"/>
      <c r="B435" s="110" t="s">
        <v>193</v>
      </c>
      <c r="C435" s="37"/>
      <c r="D435" s="50">
        <v>0</v>
      </c>
      <c r="E435" s="50">
        <v>0</v>
      </c>
      <c r="F435" s="50">
        <v>0</v>
      </c>
      <c r="G435" s="50">
        <v>0</v>
      </c>
      <c r="H435" s="50">
        <v>0</v>
      </c>
      <c r="I435" s="228" t="s">
        <v>179</v>
      </c>
      <c r="J435" s="226" t="s">
        <v>179</v>
      </c>
      <c r="K435" s="63"/>
    </row>
    <row r="436" spans="1:11" s="31" customFormat="1" ht="12.75">
      <c r="A436" s="227"/>
      <c r="B436" s="107" t="s">
        <v>194</v>
      </c>
      <c r="C436" s="35"/>
      <c r="D436" s="47" t="s">
        <v>179</v>
      </c>
      <c r="E436" s="47" t="s">
        <v>179</v>
      </c>
      <c r="F436" s="47" t="s">
        <v>179</v>
      </c>
      <c r="G436" s="47" t="s">
        <v>179</v>
      </c>
      <c r="H436" s="145" t="s">
        <v>179</v>
      </c>
      <c r="I436" s="47" t="s">
        <v>179</v>
      </c>
      <c r="J436" s="223" t="s">
        <v>179</v>
      </c>
      <c r="K436" s="63"/>
    </row>
    <row r="437" spans="1:11" s="31" customFormat="1" ht="12.75">
      <c r="A437" s="227"/>
      <c r="B437" s="110" t="s">
        <v>275</v>
      </c>
      <c r="C437" s="37"/>
      <c r="D437" s="50" t="s">
        <v>179</v>
      </c>
      <c r="E437" s="50" t="s">
        <v>179</v>
      </c>
      <c r="F437" s="50" t="s">
        <v>179</v>
      </c>
      <c r="G437" s="50" t="s">
        <v>179</v>
      </c>
      <c r="H437" s="228" t="s">
        <v>179</v>
      </c>
      <c r="I437" s="50" t="s">
        <v>179</v>
      </c>
      <c r="J437" s="226" t="s">
        <v>179</v>
      </c>
      <c r="K437" s="63"/>
    </row>
    <row r="438" spans="1:11" s="31" customFormat="1" ht="12.75">
      <c r="A438" s="227"/>
      <c r="B438" s="150" t="s">
        <v>276</v>
      </c>
      <c r="C438" s="151"/>
      <c r="D438" s="152" t="s">
        <v>179</v>
      </c>
      <c r="E438" s="152" t="s">
        <v>179</v>
      </c>
      <c r="F438" s="152" t="s">
        <v>179</v>
      </c>
      <c r="G438" s="152" t="s">
        <v>179</v>
      </c>
      <c r="H438" s="152" t="s">
        <v>179</v>
      </c>
      <c r="I438" s="152" t="s">
        <v>179</v>
      </c>
      <c r="J438" s="153" t="s">
        <v>179</v>
      </c>
      <c r="K438" s="63"/>
    </row>
    <row r="439" spans="1:11" s="31" customFormat="1" ht="12.75">
      <c r="A439" s="229" t="s">
        <v>195</v>
      </c>
      <c r="B439" s="1049" t="s">
        <v>320</v>
      </c>
      <c r="C439" s="1050"/>
      <c r="D439" s="842">
        <v>-0.375</v>
      </c>
      <c r="E439" s="842">
        <v>-0.375</v>
      </c>
      <c r="F439" s="842">
        <v>-0.375</v>
      </c>
      <c r="G439" s="842">
        <v>-0.5</v>
      </c>
      <c r="H439" s="842">
        <v>-0.625</v>
      </c>
      <c r="I439" s="842" t="s">
        <v>179</v>
      </c>
      <c r="J439" s="843" t="s">
        <v>179</v>
      </c>
      <c r="K439" s="63"/>
    </row>
    <row r="440" spans="1:11" s="31" customFormat="1" ht="12.75">
      <c r="A440" s="230"/>
      <c r="B440" s="150" t="s">
        <v>331</v>
      </c>
      <c r="C440" s="151"/>
      <c r="D440" s="152">
        <v>-0.5</v>
      </c>
      <c r="E440" s="152">
        <v>-0.5</v>
      </c>
      <c r="F440" s="152">
        <v>-0.5</v>
      </c>
      <c r="G440" s="152">
        <v>-0.5</v>
      </c>
      <c r="H440" s="152" t="s">
        <v>179</v>
      </c>
      <c r="I440" s="152" t="s">
        <v>179</v>
      </c>
      <c r="J440" s="153" t="s">
        <v>179</v>
      </c>
      <c r="K440" s="63"/>
    </row>
    <row r="441" spans="1:11" s="31" customFormat="1" ht="12.75">
      <c r="A441" s="101" t="s">
        <v>11</v>
      </c>
      <c r="B441" s="1049" t="s">
        <v>332</v>
      </c>
      <c r="C441" s="1050"/>
      <c r="D441" s="842">
        <v>-0.5</v>
      </c>
      <c r="E441" s="842">
        <v>-0.5</v>
      </c>
      <c r="F441" s="842">
        <v>-0.5</v>
      </c>
      <c r="G441" s="842">
        <v>-0.5</v>
      </c>
      <c r="H441" s="842">
        <v>-0.5</v>
      </c>
      <c r="I441" s="842">
        <v>-0.5</v>
      </c>
      <c r="J441" s="843" t="s">
        <v>179</v>
      </c>
      <c r="K441" s="63"/>
    </row>
    <row r="442" spans="1:11" s="31" customFormat="1" ht="12.75">
      <c r="A442" s="231"/>
      <c r="B442" s="150" t="s">
        <v>333</v>
      </c>
      <c r="C442" s="151"/>
      <c r="D442" s="152">
        <v>0</v>
      </c>
      <c r="E442" s="152">
        <v>0</v>
      </c>
      <c r="F442" s="152">
        <v>0</v>
      </c>
      <c r="G442" s="152">
        <v>0</v>
      </c>
      <c r="H442" s="152">
        <v>0</v>
      </c>
      <c r="I442" s="152">
        <v>0</v>
      </c>
      <c r="J442" s="153" t="s">
        <v>179</v>
      </c>
      <c r="K442" s="63"/>
    </row>
    <row r="443" spans="1:11" s="31" customFormat="1" ht="12.75">
      <c r="A443" s="1051" t="s">
        <v>205</v>
      </c>
      <c r="B443" s="161" t="s">
        <v>206</v>
      </c>
      <c r="C443" s="221"/>
      <c r="D443" s="162">
        <v>0</v>
      </c>
      <c r="E443" s="162">
        <v>0</v>
      </c>
      <c r="F443" s="162">
        <v>0</v>
      </c>
      <c r="G443" s="162">
        <v>0</v>
      </c>
      <c r="H443" s="162">
        <v>0</v>
      </c>
      <c r="I443" s="162">
        <v>0</v>
      </c>
      <c r="J443" s="232" t="s">
        <v>179</v>
      </c>
      <c r="K443" s="63"/>
    </row>
    <row r="444" spans="1:11" s="31" customFormat="1" ht="12.75">
      <c r="A444" s="1052" t="s">
        <v>207</v>
      </c>
      <c r="B444" s="233" t="s">
        <v>209</v>
      </c>
      <c r="C444" s="233"/>
      <c r="D444" s="234">
        <v>-0.5</v>
      </c>
      <c r="E444" s="234">
        <v>-0.5</v>
      </c>
      <c r="F444" s="234">
        <v>-0.5</v>
      </c>
      <c r="G444" s="234">
        <v>-0.5</v>
      </c>
      <c r="H444" s="234">
        <v>-0.625</v>
      </c>
      <c r="I444" s="234">
        <v>-0.75</v>
      </c>
      <c r="J444" s="235" t="s">
        <v>179</v>
      </c>
      <c r="K444" s="63"/>
    </row>
    <row r="445" spans="1:11" s="31" customFormat="1" ht="12.75">
      <c r="A445" s="236"/>
      <c r="B445" s="102"/>
      <c r="C445" s="103"/>
      <c r="D445" s="141"/>
      <c r="E445" s="141"/>
      <c r="F445" s="141"/>
      <c r="G445" s="141"/>
      <c r="H445" s="141"/>
      <c r="I445" s="141"/>
      <c r="J445" s="142"/>
      <c r="K445" s="63"/>
    </row>
    <row r="446" spans="1:11" s="31" customFormat="1" ht="12.75">
      <c r="A446" s="236"/>
      <c r="B446" s="143"/>
      <c r="C446" s="144"/>
      <c r="D446" s="145"/>
      <c r="E446" s="145"/>
      <c r="F446" s="145"/>
      <c r="G446" s="145"/>
      <c r="H446" s="145"/>
      <c r="I446" s="145"/>
      <c r="J446" s="146"/>
      <c r="K446" s="63"/>
    </row>
    <row r="447" spans="1:11" s="31" customFormat="1" ht="12.75">
      <c r="A447" s="1398"/>
      <c r="B447" s="147"/>
      <c r="C447" s="111"/>
      <c r="D447" s="148"/>
      <c r="E447" s="148"/>
      <c r="F447" s="148"/>
      <c r="G447" s="148"/>
      <c r="H447" s="148"/>
      <c r="I447" s="148"/>
      <c r="J447" s="149"/>
      <c r="K447" s="63"/>
    </row>
    <row r="448" spans="1:11" s="31" customFormat="1" ht="12.75">
      <c r="A448" s="237"/>
      <c r="B448" s="143"/>
      <c r="C448" s="144"/>
      <c r="D448" s="145"/>
      <c r="E448" s="145"/>
      <c r="F448" s="145"/>
      <c r="G448" s="145"/>
      <c r="H448" s="145"/>
      <c r="I448" s="145"/>
      <c r="J448" s="146"/>
      <c r="K448" s="63"/>
    </row>
    <row r="449" spans="1:11" s="31" customFormat="1" ht="12.75">
      <c r="A449" s="101"/>
      <c r="B449" s="147"/>
      <c r="C449" s="111"/>
      <c r="D449" s="148"/>
      <c r="E449" s="148"/>
      <c r="F449" s="148"/>
      <c r="G449" s="148"/>
      <c r="H449" s="148"/>
      <c r="I449" s="148"/>
      <c r="J449" s="149"/>
      <c r="K449" s="63"/>
    </row>
    <row r="450" spans="1:11" s="31" customFormat="1" ht="12.75">
      <c r="A450" s="230"/>
      <c r="B450" s="150"/>
      <c r="C450" s="151"/>
      <c r="D450" s="152"/>
      <c r="E450" s="152"/>
      <c r="F450" s="152"/>
      <c r="G450" s="152"/>
      <c r="H450" s="152"/>
      <c r="I450" s="152"/>
      <c r="J450" s="153"/>
      <c r="K450" s="63"/>
    </row>
    <row r="451" spans="1:11" s="31" customFormat="1" ht="12.75">
      <c r="A451" s="236"/>
      <c r="B451" s="102" t="s">
        <v>299</v>
      </c>
      <c r="C451" s="103"/>
      <c r="D451" s="141">
        <v>0.625</v>
      </c>
      <c r="E451" s="141">
        <v>0.625</v>
      </c>
      <c r="F451" s="141">
        <v>0.625</v>
      </c>
      <c r="G451" s="141">
        <v>0.625</v>
      </c>
      <c r="H451" s="141">
        <v>0.875</v>
      </c>
      <c r="I451" s="141">
        <v>1.125</v>
      </c>
      <c r="J451" s="142" t="s">
        <v>179</v>
      </c>
      <c r="K451" s="63"/>
    </row>
    <row r="452" spans="1:11" s="31" customFormat="1" ht="12.75">
      <c r="A452" s="236"/>
      <c r="B452" s="143" t="s">
        <v>300</v>
      </c>
      <c r="C452" s="144"/>
      <c r="D452" s="145">
        <v>0.5</v>
      </c>
      <c r="E452" s="145">
        <v>0.5</v>
      </c>
      <c r="F452" s="145">
        <v>0.5</v>
      </c>
      <c r="G452" s="145">
        <v>0.5</v>
      </c>
      <c r="H452" s="145">
        <v>0.625</v>
      </c>
      <c r="I452" s="145">
        <v>0.875</v>
      </c>
      <c r="J452" s="146" t="s">
        <v>179</v>
      </c>
      <c r="K452" s="63"/>
    </row>
    <row r="453" spans="1:11" s="31" customFormat="1" ht="12.75">
      <c r="A453" s="237" t="s">
        <v>322</v>
      </c>
      <c r="B453" s="147" t="s">
        <v>301</v>
      </c>
      <c r="C453" s="111"/>
      <c r="D453" s="148">
        <v>0</v>
      </c>
      <c r="E453" s="148">
        <v>0</v>
      </c>
      <c r="F453" s="148">
        <v>0</v>
      </c>
      <c r="G453" s="148">
        <v>0</v>
      </c>
      <c r="H453" s="148">
        <v>0</v>
      </c>
      <c r="I453" s="148">
        <v>0</v>
      </c>
      <c r="J453" s="149" t="s">
        <v>179</v>
      </c>
      <c r="K453" s="63"/>
    </row>
    <row r="454" spans="1:11" s="31" customFormat="1" ht="12.75">
      <c r="A454" s="237" t="s">
        <v>323</v>
      </c>
      <c r="B454" s="143" t="s">
        <v>221</v>
      </c>
      <c r="C454" s="144"/>
      <c r="D454" s="145">
        <v>-0.75</v>
      </c>
      <c r="E454" s="145">
        <v>-0.75</v>
      </c>
      <c r="F454" s="145">
        <v>-0.75</v>
      </c>
      <c r="G454" s="145">
        <v>-0.75</v>
      </c>
      <c r="H454" s="145">
        <v>-0.75</v>
      </c>
      <c r="I454" s="145">
        <v>-0.75</v>
      </c>
      <c r="J454" s="146" t="s">
        <v>179</v>
      </c>
      <c r="K454" s="63"/>
    </row>
    <row r="455" spans="1:11" s="31" customFormat="1" ht="12.75">
      <c r="A455" s="101" t="s">
        <v>324</v>
      </c>
      <c r="B455" s="147" t="s">
        <v>217</v>
      </c>
      <c r="C455" s="111"/>
      <c r="D455" s="148">
        <v>-1.7500000000000002</v>
      </c>
      <c r="E455" s="148">
        <v>-1.7500000000000002</v>
      </c>
      <c r="F455" s="148">
        <v>-1.7500000000000002</v>
      </c>
      <c r="G455" s="148">
        <v>-1.7500000000000002</v>
      </c>
      <c r="H455" s="148">
        <v>-1.7500000000000002</v>
      </c>
      <c r="I455" s="148">
        <v>-1.7500000000000002</v>
      </c>
      <c r="J455" s="149" t="s">
        <v>179</v>
      </c>
      <c r="K455" s="63"/>
    </row>
    <row r="456" spans="1:11" s="31" customFormat="1" ht="12.75">
      <c r="A456" s="101"/>
      <c r="B456" s="150" t="s">
        <v>213</v>
      </c>
      <c r="C456" s="151"/>
      <c r="D456" s="152">
        <v>-2.25</v>
      </c>
      <c r="E456" s="152">
        <v>-2.25</v>
      </c>
      <c r="F456" s="152">
        <v>-2.25</v>
      </c>
      <c r="G456" s="152">
        <v>-2.25</v>
      </c>
      <c r="H456" s="152">
        <v>-2.25</v>
      </c>
      <c r="I456" s="152">
        <v>-2.25</v>
      </c>
      <c r="J456" s="153" t="s">
        <v>179</v>
      </c>
      <c r="K456" s="63"/>
    </row>
    <row r="457" spans="1:11" s="31" customFormat="1" ht="12.75">
      <c r="A457" s="238" t="s">
        <v>210</v>
      </c>
      <c r="B457" s="161" t="s">
        <v>4</v>
      </c>
      <c r="C457" s="221"/>
      <c r="D457" s="162">
        <v>-0.25</v>
      </c>
      <c r="E457" s="162">
        <v>-0.25</v>
      </c>
      <c r="F457" s="162">
        <v>-0.25</v>
      </c>
      <c r="G457" s="162">
        <v>-0.25</v>
      </c>
      <c r="H457" s="162">
        <v>-0.25</v>
      </c>
      <c r="I457" s="162">
        <v>-0.25</v>
      </c>
      <c r="J457" s="232" t="s">
        <v>179</v>
      </c>
      <c r="K457" s="63"/>
    </row>
    <row r="458" spans="1:11" s="31" customFormat="1" ht="13.5" thickBot="1">
      <c r="A458" s="239" t="s">
        <v>334</v>
      </c>
      <c r="B458" s="233" t="s">
        <v>335</v>
      </c>
      <c r="C458" s="233"/>
      <c r="D458" s="234">
        <v>-2.25</v>
      </c>
      <c r="E458" s="234">
        <v>-2.25</v>
      </c>
      <c r="F458" s="234">
        <v>-2.375</v>
      </c>
      <c r="G458" s="234">
        <v>-2.375</v>
      </c>
      <c r="H458" s="234">
        <v>-2.5</v>
      </c>
      <c r="I458" s="234">
        <v>-2.625</v>
      </c>
      <c r="J458" s="235" t="s">
        <v>179</v>
      </c>
      <c r="K458" s="63"/>
    </row>
    <row r="459" spans="1:11" s="31" customFormat="1" ht="13.5" thickTop="1">
      <c r="A459" s="463" t="s">
        <v>211</v>
      </c>
      <c r="B459" s="472"/>
      <c r="C459" s="473"/>
      <c r="D459" s="463" t="s">
        <v>240</v>
      </c>
      <c r="E459" s="467"/>
      <c r="F459" s="467"/>
      <c r="G459" s="467"/>
      <c r="H459" s="463" t="s">
        <v>15</v>
      </c>
      <c r="I459" s="467"/>
      <c r="J459" s="468"/>
      <c r="K459" s="63"/>
    </row>
    <row r="460" spans="1:11" s="31" customFormat="1" ht="12.75">
      <c r="A460" s="240" t="s">
        <v>225</v>
      </c>
      <c r="B460" s="107" t="s">
        <v>226</v>
      </c>
      <c r="C460" s="48">
        <v>0</v>
      </c>
      <c r="D460" s="34" t="s">
        <v>242</v>
      </c>
      <c r="E460" s="241" t="s">
        <v>336</v>
      </c>
      <c r="F460" s="241"/>
      <c r="G460" s="241"/>
      <c r="H460" s="34" t="s">
        <v>244</v>
      </c>
      <c r="I460" s="241" t="s">
        <v>245</v>
      </c>
      <c r="J460" s="242"/>
      <c r="K460" s="63"/>
    </row>
    <row r="461" spans="1:11" s="31" customFormat="1" ht="12.75">
      <c r="A461" s="240"/>
      <c r="B461" s="110" t="s">
        <v>228</v>
      </c>
      <c r="C461" s="51">
        <v>-0.15</v>
      </c>
      <c r="D461" s="36" t="s">
        <v>247</v>
      </c>
      <c r="E461" s="243">
        <v>6.5</v>
      </c>
      <c r="F461" s="243"/>
      <c r="G461" s="243"/>
      <c r="H461" s="36" t="s">
        <v>248</v>
      </c>
      <c r="I461" s="244">
        <v>24</v>
      </c>
      <c r="J461" s="245"/>
      <c r="K461" s="63"/>
    </row>
    <row r="462" spans="1:11" s="31" customFormat="1" ht="12.75">
      <c r="A462" s="246"/>
      <c r="B462" s="159" t="s">
        <v>230</v>
      </c>
      <c r="C462" s="247">
        <v>-0.3</v>
      </c>
      <c r="D462" s="34" t="s">
        <v>251</v>
      </c>
      <c r="E462" s="241" t="s">
        <v>252</v>
      </c>
      <c r="F462" s="241"/>
      <c r="G462" s="241"/>
      <c r="H462" s="34" t="s">
        <v>253</v>
      </c>
      <c r="I462" s="241">
        <v>660</v>
      </c>
      <c r="J462" s="242"/>
      <c r="K462" s="63"/>
    </row>
    <row r="463" spans="1:11" s="31" customFormat="1" ht="12.75">
      <c r="A463" s="248" t="s">
        <v>325</v>
      </c>
      <c r="B463" s="161" t="s">
        <v>233</v>
      </c>
      <c r="C463" s="162">
        <v>-0.05</v>
      </c>
      <c r="D463" s="36" t="s">
        <v>255</v>
      </c>
      <c r="E463" s="244" t="s">
        <v>256</v>
      </c>
      <c r="F463" s="244"/>
      <c r="G463" s="244"/>
      <c r="H463" s="36" t="s">
        <v>257</v>
      </c>
      <c r="I463" s="249">
        <v>75</v>
      </c>
      <c r="J463" s="250"/>
      <c r="K463" s="63"/>
    </row>
    <row r="464" spans="1:11" s="31" customFormat="1" ht="13.5" thickBot="1">
      <c r="A464" s="192" t="s">
        <v>326</v>
      </c>
      <c r="B464" s="193"/>
      <c r="C464" s="194"/>
      <c r="D464" s="251" t="s">
        <v>258</v>
      </c>
      <c r="E464" s="252" t="s">
        <v>259</v>
      </c>
      <c r="F464" s="252"/>
      <c r="G464" s="252"/>
      <c r="H464" s="251"/>
      <c r="I464" s="252"/>
      <c r="J464" s="448"/>
      <c r="K464" s="63"/>
    </row>
    <row r="465" spans="1:11" s="31" customFormat="1" ht="13.5" thickTop="1">
      <c r="A465" s="459" t="s">
        <v>16</v>
      </c>
      <c r="B465" s="474"/>
      <c r="C465" s="474" t="s">
        <v>12</v>
      </c>
      <c r="D465" s="474" t="s">
        <v>13</v>
      </c>
      <c r="E465" s="475" t="s">
        <v>14</v>
      </c>
      <c r="F465" s="463" t="s">
        <v>337</v>
      </c>
      <c r="G465" s="467"/>
      <c r="H465" s="463" t="s">
        <v>338</v>
      </c>
      <c r="I465" s="467"/>
      <c r="J465" s="468"/>
      <c r="K465" s="63"/>
    </row>
    <row r="466" spans="1:11" s="31" customFormat="1" ht="12.75">
      <c r="A466" s="34" t="s">
        <v>214</v>
      </c>
      <c r="B466" s="35"/>
      <c r="C466" s="156">
        <v>360</v>
      </c>
      <c r="D466" s="156">
        <v>360</v>
      </c>
      <c r="E466" s="157" t="s">
        <v>179</v>
      </c>
      <c r="F466" s="1404" t="s">
        <v>339</v>
      </c>
      <c r="G466" s="1402">
        <v>500</v>
      </c>
      <c r="H466" s="1404" t="s">
        <v>339</v>
      </c>
      <c r="I466" s="1402">
        <v>575</v>
      </c>
      <c r="J466" s="1344"/>
      <c r="K466" s="63"/>
    </row>
    <row r="467" spans="1:11" s="31" customFormat="1" ht="12.75">
      <c r="A467" s="36" t="s">
        <v>218</v>
      </c>
      <c r="B467" s="37"/>
      <c r="C467" s="255">
        <v>240</v>
      </c>
      <c r="D467" s="255">
        <v>360</v>
      </c>
      <c r="E467" s="256">
        <v>120</v>
      </c>
      <c r="F467" s="1405" t="s">
        <v>340</v>
      </c>
      <c r="G467" s="1403">
        <v>750</v>
      </c>
      <c r="H467" s="1405" t="s">
        <v>340</v>
      </c>
      <c r="I467" s="1403">
        <v>1500</v>
      </c>
      <c r="J467" s="1345"/>
      <c r="K467" s="63"/>
    </row>
    <row r="468" spans="1:11" s="31" customFormat="1" ht="12.75">
      <c r="A468" s="34" t="s">
        <v>224</v>
      </c>
      <c r="B468" s="35"/>
      <c r="C468" s="156">
        <v>180</v>
      </c>
      <c r="D468" s="156">
        <v>180</v>
      </c>
      <c r="E468" s="157" t="s">
        <v>179</v>
      </c>
      <c r="F468" s="1404" t="s">
        <v>341</v>
      </c>
      <c r="G468" s="1402">
        <v>1000</v>
      </c>
      <c r="H468" s="1404" t="s">
        <v>341</v>
      </c>
      <c r="I468" s="1402">
        <v>2000</v>
      </c>
      <c r="J468" s="1344"/>
      <c r="K468" s="63"/>
    </row>
    <row r="469" spans="1:11" s="31" customFormat="1" ht="12.75">
      <c r="A469" s="36" t="s">
        <v>227</v>
      </c>
      <c r="B469" s="37"/>
      <c r="C469" s="255">
        <v>360</v>
      </c>
      <c r="D469" s="255">
        <v>360</v>
      </c>
      <c r="E469" s="256" t="s">
        <v>179</v>
      </c>
      <c r="F469" s="1405" t="s">
        <v>342</v>
      </c>
      <c r="G469" s="1403">
        <v>1250</v>
      </c>
      <c r="H469" s="1405" t="s">
        <v>342</v>
      </c>
      <c r="I469" s="1403">
        <v>3000</v>
      </c>
      <c r="J469" s="1346"/>
      <c r="K469" s="63"/>
    </row>
    <row r="470" spans="1:11" s="31" customFormat="1" ht="13.5" thickBot="1">
      <c r="A470" s="34" t="s">
        <v>229</v>
      </c>
      <c r="B470" s="35"/>
      <c r="C470" s="156">
        <v>240</v>
      </c>
      <c r="D470" s="156">
        <v>360</v>
      </c>
      <c r="E470" s="157">
        <v>120</v>
      </c>
      <c r="F470" s="251"/>
      <c r="G470" s="450"/>
      <c r="H470" s="251"/>
      <c r="I470" s="449"/>
      <c r="J470" s="451"/>
      <c r="K470" s="63"/>
    </row>
    <row r="471" spans="1:11" s="31" customFormat="1" ht="13.5" thickTop="1">
      <c r="A471" s="257" t="s">
        <v>236</v>
      </c>
      <c r="B471" s="258"/>
      <c r="C471" s="259"/>
      <c r="D471" s="259"/>
      <c r="E471" s="452"/>
      <c r="F471" s="63"/>
      <c r="G471" s="63"/>
      <c r="H471" s="28"/>
      <c r="I471" s="453"/>
      <c r="J471" s="28"/>
      <c r="K471" s="63"/>
    </row>
    <row r="472" spans="1:11" s="31" customFormat="1" ht="13.5" thickBot="1">
      <c r="A472" s="260" t="s">
        <v>238</v>
      </c>
      <c r="B472" s="261"/>
      <c r="C472" s="262"/>
      <c r="D472" s="262"/>
      <c r="E472" s="263"/>
      <c r="F472" s="63"/>
      <c r="G472" s="63"/>
      <c r="H472" s="63"/>
      <c r="I472" s="63"/>
      <c r="J472" s="63"/>
      <c r="K472" s="63"/>
    </row>
    <row r="473" spans="1:11" s="31" customFormat="1" ht="15.75" thickTop="1">
      <c r="A473"/>
      <c r="B473"/>
      <c r="C473"/>
      <c r="D473"/>
      <c r="E473"/>
      <c r="F473"/>
      <c r="G473"/>
      <c r="H473"/>
      <c r="I473"/>
      <c r="J473" s="14"/>
      <c r="K473" s="63"/>
    </row>
    <row r="474" spans="1:11" s="31" customFormat="1" ht="21">
      <c r="A474" s="30" t="s">
        <v>151</v>
      </c>
      <c r="D474" s="32"/>
      <c r="E474" s="32"/>
      <c r="F474" s="32"/>
      <c r="G474" s="33"/>
      <c r="K474" s="63"/>
    </row>
    <row r="475" spans="1:11" s="31" customFormat="1" ht="12.75">
      <c r="A475" s="466" t="s">
        <v>8</v>
      </c>
      <c r="B475" s="466" t="s">
        <v>157</v>
      </c>
      <c r="C475" s="466" t="s">
        <v>158</v>
      </c>
      <c r="D475" s="466" t="s">
        <v>159</v>
      </c>
      <c r="E475" s="466" t="s">
        <v>160</v>
      </c>
      <c r="F475" s="466" t="s">
        <v>161</v>
      </c>
      <c r="G475" s="28"/>
      <c r="K475" s="63"/>
    </row>
    <row r="476" spans="1:11" s="31" customFormat="1" ht="12.75">
      <c r="A476" s="38">
        <v>7</v>
      </c>
      <c r="B476" s="38">
        <v>95.299999999999983</v>
      </c>
      <c r="C476" s="38">
        <v>95.249999999999986</v>
      </c>
      <c r="D476" s="38">
        <v>95.149999999999977</v>
      </c>
      <c r="E476" s="38">
        <v>95.299999999999983</v>
      </c>
      <c r="F476" s="38">
        <v>95.149999999999977</v>
      </c>
      <c r="G476" s="266"/>
      <c r="K476" s="1400"/>
    </row>
    <row r="477" spans="1:11" s="31" customFormat="1" ht="12.75">
      <c r="A477" s="804">
        <v>7.125</v>
      </c>
      <c r="B477" s="804">
        <v>96.049999999999983</v>
      </c>
      <c r="C477" s="804">
        <v>95.999999999999986</v>
      </c>
      <c r="D477" s="804">
        <v>95.899999999999977</v>
      </c>
      <c r="E477" s="804">
        <v>96.049999999999983</v>
      </c>
      <c r="F477" s="804">
        <v>95.899999999999977</v>
      </c>
      <c r="G477" s="28"/>
      <c r="K477" s="63"/>
    </row>
    <row r="478" spans="1:11" s="31" customFormat="1" ht="12.75">
      <c r="A478" s="38">
        <v>7.25</v>
      </c>
      <c r="B478" s="38">
        <v>96.799999999999983</v>
      </c>
      <c r="C478" s="38">
        <v>96.749999999999986</v>
      </c>
      <c r="D478" s="38">
        <v>96.649999999999977</v>
      </c>
      <c r="E478" s="38">
        <v>96.799999999999983</v>
      </c>
      <c r="F478" s="38">
        <v>96.649999999999977</v>
      </c>
      <c r="G478" s="28"/>
      <c r="K478" s="63"/>
    </row>
    <row r="479" spans="1:11" s="31" customFormat="1" ht="12.75">
      <c r="A479" s="804">
        <v>7.375</v>
      </c>
      <c r="B479" s="804">
        <v>97.424999999999983</v>
      </c>
      <c r="C479" s="804">
        <v>97.374999999999986</v>
      </c>
      <c r="D479" s="804">
        <v>97.274999999999977</v>
      </c>
      <c r="E479" s="804">
        <v>97.424999999999983</v>
      </c>
      <c r="F479" s="804">
        <v>97.274999999999977</v>
      </c>
      <c r="G479" s="28"/>
      <c r="K479" s="63"/>
    </row>
    <row r="480" spans="1:11" s="31" customFormat="1" ht="12.75">
      <c r="A480" s="38">
        <v>7.5</v>
      </c>
      <c r="B480" s="38">
        <v>98.049999999999983</v>
      </c>
      <c r="C480" s="38">
        <v>97.999999999999986</v>
      </c>
      <c r="D480" s="38">
        <v>97.899999999999977</v>
      </c>
      <c r="E480" s="38">
        <v>98.049999999999983</v>
      </c>
      <c r="F480" s="38">
        <v>97.899999999999977</v>
      </c>
      <c r="G480" s="28"/>
      <c r="K480" s="63"/>
    </row>
    <row r="481" spans="1:11" s="31" customFormat="1">
      <c r="A481" s="804">
        <v>7.625</v>
      </c>
      <c r="B481" s="804">
        <v>98.674999999999983</v>
      </c>
      <c r="C481" s="804">
        <v>98.624999999999986</v>
      </c>
      <c r="D481" s="804">
        <v>98.524999999999977</v>
      </c>
      <c r="E481" s="804">
        <v>98.674999999999983</v>
      </c>
      <c r="F481" s="804">
        <v>98.524999999999977</v>
      </c>
      <c r="G481" s="28"/>
      <c r="K481"/>
    </row>
    <row r="482" spans="1:11" s="31" customFormat="1" ht="12.75">
      <c r="A482" s="38">
        <v>7.75</v>
      </c>
      <c r="B482" s="38">
        <v>99.049999999999983</v>
      </c>
      <c r="C482" s="38">
        <v>98.999999999999986</v>
      </c>
      <c r="D482" s="38">
        <v>98.899999999999977</v>
      </c>
      <c r="E482" s="38">
        <v>99.049999999999983</v>
      </c>
      <c r="F482" s="38">
        <v>98.899999999999977</v>
      </c>
      <c r="G482" s="28"/>
    </row>
    <row r="483" spans="1:11" s="31" customFormat="1" ht="12.75">
      <c r="A483" s="804">
        <v>7.875</v>
      </c>
      <c r="B483" s="804">
        <v>99.424999999999983</v>
      </c>
      <c r="C483" s="804">
        <v>99.374999999999986</v>
      </c>
      <c r="D483" s="804">
        <v>99.274999999999977</v>
      </c>
      <c r="E483" s="804">
        <v>99.424999999999983</v>
      </c>
      <c r="F483" s="804">
        <v>99.274999999999977</v>
      </c>
      <c r="G483" s="28"/>
    </row>
    <row r="484" spans="1:11" s="31" customFormat="1" ht="12.75">
      <c r="A484" s="38">
        <v>8</v>
      </c>
      <c r="B484" s="38">
        <v>99.799999999999983</v>
      </c>
      <c r="C484" s="38">
        <v>99.749999999999986</v>
      </c>
      <c r="D484" s="38">
        <v>99.649999999999977</v>
      </c>
      <c r="E484" s="38">
        <v>99.799999999999983</v>
      </c>
      <c r="F484" s="38">
        <v>99.649999999999977</v>
      </c>
      <c r="G484" s="28"/>
    </row>
    <row r="485" spans="1:11" s="31" customFormat="1" ht="12.75">
      <c r="A485" s="804">
        <v>8.125</v>
      </c>
      <c r="B485" s="804">
        <v>100.17499999999998</v>
      </c>
      <c r="C485" s="804">
        <v>100.12499999999999</v>
      </c>
      <c r="D485" s="804">
        <v>100.02499999999998</v>
      </c>
      <c r="E485" s="804">
        <v>100.17499999999998</v>
      </c>
      <c r="F485" s="804">
        <v>100.02499999999998</v>
      </c>
      <c r="G485" s="28"/>
    </row>
    <row r="486" spans="1:11" s="31" customFormat="1" ht="12.75">
      <c r="A486" s="38">
        <v>8.25</v>
      </c>
      <c r="B486" s="38">
        <v>100.54999999999998</v>
      </c>
      <c r="C486" s="38">
        <v>100.49999999999999</v>
      </c>
      <c r="D486" s="38">
        <v>100.39999999999998</v>
      </c>
      <c r="E486" s="38">
        <v>100.54999999999998</v>
      </c>
      <c r="F486" s="38">
        <v>100.39999999999998</v>
      </c>
      <c r="G486" s="28"/>
    </row>
    <row r="487" spans="1:11">
      <c r="A487" s="805">
        <v>8.375</v>
      </c>
      <c r="B487" s="805">
        <v>100.92499999999998</v>
      </c>
      <c r="C487" s="805">
        <v>100.87499999999999</v>
      </c>
      <c r="D487" s="805">
        <v>100.77499999999998</v>
      </c>
      <c r="E487" s="805">
        <v>100.92499999999998</v>
      </c>
      <c r="F487" s="805">
        <v>100.77499999999998</v>
      </c>
      <c r="G487" s="28"/>
      <c r="H487" s="31"/>
      <c r="I487" s="31"/>
      <c r="J487" s="31"/>
      <c r="K487" s="31"/>
    </row>
    <row r="488" spans="1:11" s="31" customFormat="1" ht="20.100000000000001" customHeight="1">
      <c r="A488" s="38">
        <v>8.5</v>
      </c>
      <c r="B488" s="38">
        <v>101.29999999999998</v>
      </c>
      <c r="C488" s="38">
        <v>101.24999999999999</v>
      </c>
      <c r="D488" s="38">
        <v>101.14999999999998</v>
      </c>
      <c r="E488" s="38">
        <v>101.29999999999998</v>
      </c>
      <c r="F488" s="38">
        <v>101.14999999999998</v>
      </c>
      <c r="G488" s="28"/>
    </row>
    <row r="489" spans="1:11" s="31" customFormat="1" ht="12.75">
      <c r="A489" s="804">
        <v>8.625</v>
      </c>
      <c r="B489" s="804">
        <v>101.67499999999998</v>
      </c>
      <c r="C489" s="804">
        <v>101.62499999999999</v>
      </c>
      <c r="D489" s="804">
        <v>101.52499999999998</v>
      </c>
      <c r="E489" s="804">
        <v>101.67499999999998</v>
      </c>
      <c r="F489" s="804">
        <v>101.52499999999998</v>
      </c>
      <c r="G489" s="28"/>
      <c r="H489" s="43" t="s">
        <v>201</v>
      </c>
      <c r="I489" s="44"/>
      <c r="J489" s="45"/>
    </row>
    <row r="490" spans="1:11" s="31" customFormat="1" ht="12.75" customHeight="1">
      <c r="A490" s="38">
        <v>8.75</v>
      </c>
      <c r="B490" s="38">
        <v>102.04999999999998</v>
      </c>
      <c r="C490" s="38">
        <v>101.99999999999999</v>
      </c>
      <c r="D490" s="38">
        <v>101.89999999999998</v>
      </c>
      <c r="E490" s="38">
        <v>102.04999999999998</v>
      </c>
      <c r="F490" s="38">
        <v>101.89999999999998</v>
      </c>
      <c r="G490" s="28"/>
      <c r="H490" s="476" t="s">
        <v>298</v>
      </c>
      <c r="I490" s="477" t="s">
        <v>9</v>
      </c>
      <c r="J490" s="478" t="s">
        <v>10</v>
      </c>
    </row>
    <row r="491" spans="1:11" s="31" customFormat="1" ht="12.75" customHeight="1">
      <c r="A491" s="804">
        <v>8.875</v>
      </c>
      <c r="B491" s="804">
        <v>102.42499999999998</v>
      </c>
      <c r="C491" s="804">
        <v>102.37499999999999</v>
      </c>
      <c r="D491" s="804">
        <v>102.27499999999998</v>
      </c>
      <c r="E491" s="804">
        <v>102.42499999999998</v>
      </c>
      <c r="F491" s="804">
        <v>102.27499999999998</v>
      </c>
      <c r="G491" s="28"/>
      <c r="H491" s="46" t="s">
        <v>299</v>
      </c>
      <c r="I491" s="1419">
        <v>96</v>
      </c>
      <c r="J491" s="1419">
        <v>104</v>
      </c>
    </row>
    <row r="492" spans="1:11" s="31" customFormat="1" ht="12.75" customHeight="1">
      <c r="A492" s="38">
        <v>9</v>
      </c>
      <c r="B492" s="38">
        <v>102.79999999999998</v>
      </c>
      <c r="C492" s="38">
        <v>102.74999999999999</v>
      </c>
      <c r="D492" s="38">
        <v>102.64999999999998</v>
      </c>
      <c r="E492" s="38">
        <v>102.79999999999998</v>
      </c>
      <c r="F492" s="38">
        <v>102.64999999999998</v>
      </c>
      <c r="G492" s="28"/>
      <c r="H492" s="49" t="s">
        <v>300</v>
      </c>
      <c r="I492" s="1425">
        <v>96</v>
      </c>
      <c r="J492" s="1425">
        <v>103.5</v>
      </c>
    </row>
    <row r="493" spans="1:11" s="31" customFormat="1" ht="12.75" customHeight="1">
      <c r="A493" s="804">
        <v>9.125</v>
      </c>
      <c r="B493" s="804">
        <v>103.17499999999998</v>
      </c>
      <c r="C493" s="804">
        <v>103.12499999999999</v>
      </c>
      <c r="D493" s="804">
        <v>103.02499999999998</v>
      </c>
      <c r="E493" s="804">
        <v>103.17499999999998</v>
      </c>
      <c r="F493" s="804">
        <v>103.02499999999998</v>
      </c>
      <c r="G493" s="28"/>
      <c r="H493" s="46" t="s">
        <v>301</v>
      </c>
      <c r="I493" s="1419">
        <v>96</v>
      </c>
      <c r="J493" s="1419">
        <v>103</v>
      </c>
    </row>
    <row r="494" spans="1:11" s="31" customFormat="1" ht="12.75" customHeight="1">
      <c r="A494" s="38">
        <v>9.25</v>
      </c>
      <c r="B494" s="38">
        <v>103.54999999999998</v>
      </c>
      <c r="C494" s="38">
        <v>103.49999999999999</v>
      </c>
      <c r="D494" s="38">
        <v>103.39999999999998</v>
      </c>
      <c r="E494" s="38">
        <v>103.54999999999998</v>
      </c>
      <c r="F494" s="38">
        <v>103.39999999999998</v>
      </c>
      <c r="G494" s="28"/>
      <c r="H494" s="49" t="s">
        <v>221</v>
      </c>
      <c r="I494" s="1425">
        <v>96</v>
      </c>
      <c r="J494" s="1425">
        <v>102.5</v>
      </c>
    </row>
    <row r="495" spans="1:11" s="31" customFormat="1" ht="12.75" customHeight="1">
      <c r="A495" s="804">
        <v>9.375</v>
      </c>
      <c r="B495" s="804">
        <v>103.92499999999998</v>
      </c>
      <c r="C495" s="804">
        <v>103.87499999999999</v>
      </c>
      <c r="D495" s="804">
        <v>103.77499999999998</v>
      </c>
      <c r="E495" s="804">
        <v>103.92499999999998</v>
      </c>
      <c r="F495" s="804">
        <v>103.77499999999998</v>
      </c>
      <c r="G495" s="28"/>
      <c r="H495" s="46" t="s">
        <v>217</v>
      </c>
      <c r="I495" s="1419">
        <v>96</v>
      </c>
      <c r="J495" s="1419">
        <v>100</v>
      </c>
    </row>
    <row r="496" spans="1:11" s="31" customFormat="1" ht="12.75" customHeight="1">
      <c r="A496" s="38">
        <v>9.5</v>
      </c>
      <c r="B496" s="38">
        <v>104.29999999999998</v>
      </c>
      <c r="C496" s="38">
        <v>104.24999999999999</v>
      </c>
      <c r="D496" s="38">
        <v>104.14999999999998</v>
      </c>
      <c r="E496" s="38">
        <v>104.29999999999998</v>
      </c>
      <c r="F496" s="38">
        <v>104.14999999999998</v>
      </c>
      <c r="G496" s="28"/>
      <c r="H496" s="197" t="s">
        <v>213</v>
      </c>
      <c r="I496" s="1427">
        <v>96</v>
      </c>
      <c r="J496" s="1427">
        <v>99</v>
      </c>
    </row>
    <row r="497" spans="1:10" s="31" customFormat="1" ht="12.75" customHeight="1">
      <c r="A497" s="804">
        <v>9.625</v>
      </c>
      <c r="B497" s="804">
        <v>104.54999999999998</v>
      </c>
      <c r="C497" s="804">
        <v>104.49999999999999</v>
      </c>
      <c r="D497" s="804">
        <v>104.39999999999998</v>
      </c>
      <c r="E497" s="804">
        <v>104.54999999999998</v>
      </c>
      <c r="F497" s="804">
        <v>104.39999999999998</v>
      </c>
      <c r="G497" s="28"/>
      <c r="H497" s="53" t="s">
        <v>235</v>
      </c>
      <c r="I497" s="54"/>
      <c r="J497" s="56"/>
    </row>
    <row r="498" spans="1:10" s="31" customFormat="1" ht="12.75" customHeight="1">
      <c r="A498" s="38">
        <v>9.75</v>
      </c>
      <c r="B498" s="38">
        <v>104.79999999999998</v>
      </c>
      <c r="C498" s="38">
        <v>104.74999999999999</v>
      </c>
      <c r="D498" s="38">
        <v>104.64999999999998</v>
      </c>
      <c r="E498" s="38">
        <v>104.79999999999998</v>
      </c>
      <c r="F498" s="38">
        <v>104.64999999999998</v>
      </c>
      <c r="G498" s="28"/>
      <c r="H498" s="55" t="s">
        <v>237</v>
      </c>
      <c r="I498" s="54"/>
      <c r="J498" s="56"/>
    </row>
    <row r="499" spans="1:10" s="31" customFormat="1" ht="12.75" customHeight="1">
      <c r="A499" s="804">
        <v>9.875</v>
      </c>
      <c r="B499" s="804">
        <v>105.04999999999998</v>
      </c>
      <c r="C499" s="804">
        <v>104.99999999999999</v>
      </c>
      <c r="D499" s="804">
        <v>104.89999999999998</v>
      </c>
      <c r="E499" s="804">
        <v>105.04999999999998</v>
      </c>
      <c r="F499" s="804">
        <v>104.89999999999998</v>
      </c>
      <c r="G499" s="28"/>
      <c r="H499" s="55" t="s">
        <v>302</v>
      </c>
      <c r="I499" s="54"/>
      <c r="J499" s="56"/>
    </row>
    <row r="500" spans="1:10" s="31" customFormat="1" ht="12.75" customHeight="1">
      <c r="A500" s="38">
        <v>10</v>
      </c>
      <c r="B500" s="38">
        <v>105.29999999999998</v>
      </c>
      <c r="C500" s="38">
        <v>105.24999999999999</v>
      </c>
      <c r="D500" s="38">
        <v>105.14999999999998</v>
      </c>
      <c r="E500" s="38">
        <v>105.29999999999998</v>
      </c>
      <c r="F500" s="38">
        <v>105.14999999999998</v>
      </c>
      <c r="G500" s="28"/>
      <c r="H500" s="55" t="s">
        <v>303</v>
      </c>
      <c r="I500" s="54"/>
      <c r="J500" s="56"/>
    </row>
    <row r="501" spans="1:10" s="31" customFormat="1" ht="12.75" customHeight="1">
      <c r="A501" s="804">
        <v>10.125</v>
      </c>
      <c r="B501" s="804">
        <v>105.54999999999998</v>
      </c>
      <c r="C501" s="804">
        <v>105.49999999999999</v>
      </c>
      <c r="D501" s="804">
        <v>105.39999999999998</v>
      </c>
      <c r="E501" s="804">
        <v>105.54999999999998</v>
      </c>
      <c r="F501" s="804">
        <v>105.39999999999998</v>
      </c>
      <c r="G501" s="28"/>
      <c r="H501" s="55" t="s">
        <v>304</v>
      </c>
      <c r="I501" s="54"/>
      <c r="J501" s="56"/>
    </row>
    <row r="502" spans="1:10" s="31" customFormat="1" ht="12.75" customHeight="1" thickBot="1">
      <c r="A502" s="38">
        <v>10.25</v>
      </c>
      <c r="B502" s="38">
        <v>105.79999999999998</v>
      </c>
      <c r="C502" s="38">
        <v>105.74999999999999</v>
      </c>
      <c r="D502" s="38">
        <v>105.64999999999998</v>
      </c>
      <c r="E502" s="38">
        <v>105.79999999999998</v>
      </c>
      <c r="F502" s="38">
        <v>105.64999999999998</v>
      </c>
      <c r="G502" s="28"/>
      <c r="H502" s="57" t="s">
        <v>250</v>
      </c>
      <c r="I502" s="58"/>
      <c r="J502" s="59"/>
    </row>
    <row r="503" spans="1:10" s="31" customFormat="1" ht="12.75" customHeight="1" thickTop="1">
      <c r="A503" s="804">
        <v>10.375</v>
      </c>
      <c r="B503" s="804">
        <v>106.04999999999998</v>
      </c>
      <c r="C503" s="804">
        <v>105.99999999999999</v>
      </c>
      <c r="D503" s="804">
        <v>105.89999999999998</v>
      </c>
      <c r="E503" s="804">
        <v>106.04999999999998</v>
      </c>
      <c r="F503" s="804">
        <v>105.89999999999998</v>
      </c>
      <c r="G503" s="28"/>
      <c r="H503" s="60" t="s">
        <v>305</v>
      </c>
      <c r="I503" s="54"/>
      <c r="J503" s="61"/>
    </row>
    <row r="504" spans="1:10" s="31" customFormat="1" ht="12.75" customHeight="1">
      <c r="A504" s="38">
        <v>10.5</v>
      </c>
      <c r="B504" s="38">
        <v>106.29999999999998</v>
      </c>
      <c r="C504" s="38">
        <v>106.24999999999999</v>
      </c>
      <c r="D504" s="38">
        <v>106.14999999999998</v>
      </c>
      <c r="E504" s="38">
        <v>106.29999999999998</v>
      </c>
      <c r="F504" s="38">
        <v>106.14999999999998</v>
      </c>
      <c r="G504" s="28"/>
      <c r="H504" s="62" t="s">
        <v>343</v>
      </c>
      <c r="I504" s="54"/>
      <c r="J504" s="56"/>
    </row>
    <row r="505" spans="1:10" s="31" customFormat="1" ht="12.75" customHeight="1">
      <c r="A505" s="804">
        <v>10.625</v>
      </c>
      <c r="B505" s="804">
        <v>106.54999999999998</v>
      </c>
      <c r="C505" s="804">
        <v>106.49999999999999</v>
      </c>
      <c r="D505" s="804">
        <v>106.39999999999998</v>
      </c>
      <c r="E505" s="804">
        <v>106.54999999999998</v>
      </c>
      <c r="F505" s="804">
        <v>106.39999999999998</v>
      </c>
      <c r="G505" s="28"/>
      <c r="H505" s="55" t="s">
        <v>307</v>
      </c>
      <c r="I505" s="54"/>
      <c r="J505" s="56"/>
    </row>
    <row r="506" spans="1:10" s="31" customFormat="1" ht="12.75" customHeight="1">
      <c r="A506" s="1341">
        <v>10.75</v>
      </c>
      <c r="B506" s="1341">
        <v>106.79999999999998</v>
      </c>
      <c r="C506" s="1341">
        <v>106.74999999999999</v>
      </c>
      <c r="D506" s="1341">
        <v>106.64999999999998</v>
      </c>
      <c r="E506" s="1341">
        <v>106.79999999999998</v>
      </c>
      <c r="F506" s="1341">
        <v>106.64999999999998</v>
      </c>
      <c r="G506" s="28"/>
      <c r="H506" s="55" t="s">
        <v>344</v>
      </c>
      <c r="I506" s="54"/>
      <c r="J506" s="56"/>
    </row>
    <row r="507" spans="1:10" s="31" customFormat="1" ht="12.75" customHeight="1" thickBot="1">
      <c r="A507" s="28"/>
      <c r="B507" s="28"/>
      <c r="C507" s="28"/>
      <c r="D507" s="28"/>
      <c r="E507" s="28"/>
      <c r="F507" s="28"/>
      <c r="G507" s="63"/>
      <c r="H507" s="57" t="s">
        <v>309</v>
      </c>
      <c r="I507" s="58"/>
      <c r="J507" s="59"/>
    </row>
    <row r="508" spans="1:10" s="31" customFormat="1" ht="12.75" customHeight="1" thickTop="1">
      <c r="G508" s="64"/>
      <c r="H508" s="64"/>
      <c r="I508" s="64"/>
    </row>
    <row r="509" spans="1:10" s="31" customFormat="1" ht="12.75" customHeight="1">
      <c r="A509" s="455" t="s">
        <v>284</v>
      </c>
      <c r="B509" s="460" t="s">
        <v>163</v>
      </c>
      <c r="C509" s="460">
        <v>0</v>
      </c>
      <c r="D509" s="479" t="s">
        <v>164</v>
      </c>
      <c r="E509" s="479" t="s">
        <v>165</v>
      </c>
      <c r="F509" s="479" t="s">
        <v>166</v>
      </c>
      <c r="G509" s="479" t="s">
        <v>167</v>
      </c>
      <c r="H509" s="479" t="s">
        <v>168</v>
      </c>
      <c r="I509" s="480" t="s">
        <v>169</v>
      </c>
    </row>
    <row r="510" spans="1:10" s="31" customFormat="1" ht="12.75" customHeight="1">
      <c r="A510" s="65" t="s">
        <v>311</v>
      </c>
      <c r="B510" s="73" t="s">
        <v>345</v>
      </c>
      <c r="C510" s="74">
        <v>0</v>
      </c>
      <c r="D510" s="75">
        <v>0.5</v>
      </c>
      <c r="E510" s="75">
        <v>0</v>
      </c>
      <c r="F510" s="76">
        <v>-0.12500000000000011</v>
      </c>
      <c r="G510" s="76">
        <v>-0.625</v>
      </c>
      <c r="H510" s="75">
        <v>-1.375</v>
      </c>
      <c r="I510" s="77">
        <v>-2.5</v>
      </c>
    </row>
    <row r="511" spans="1:10" s="31" customFormat="1" ht="12.75" customHeight="1">
      <c r="A511" s="69"/>
      <c r="B511" s="78" t="s">
        <v>346</v>
      </c>
      <c r="C511" s="79">
        <v>0</v>
      </c>
      <c r="D511" s="80">
        <v>0.5</v>
      </c>
      <c r="E511" s="81">
        <v>0</v>
      </c>
      <c r="F511" s="82">
        <v>-0.12500000000000011</v>
      </c>
      <c r="G511" s="82">
        <v>-0.625</v>
      </c>
      <c r="H511" s="82">
        <v>-1.375</v>
      </c>
      <c r="I511" s="83">
        <v>-2.5</v>
      </c>
    </row>
    <row r="512" spans="1:10" s="31" customFormat="1" ht="12.75" customHeight="1">
      <c r="A512" s="87" t="s">
        <v>311</v>
      </c>
      <c r="B512" s="88" t="s">
        <v>312</v>
      </c>
      <c r="C512" s="89">
        <v>0</v>
      </c>
      <c r="D512" s="75">
        <v>0.375</v>
      </c>
      <c r="E512" s="75">
        <v>0.375</v>
      </c>
      <c r="F512" s="75">
        <v>0.375</v>
      </c>
      <c r="G512" s="75">
        <v>0.375</v>
      </c>
      <c r="H512" s="75">
        <v>0.375</v>
      </c>
      <c r="I512" s="77">
        <v>0.375</v>
      </c>
    </row>
    <row r="513" spans="1:11" s="31" customFormat="1" ht="12.75">
      <c r="A513" s="90" t="s">
        <v>268</v>
      </c>
      <c r="B513" s="91" t="s">
        <v>313</v>
      </c>
      <c r="C513" s="92">
        <v>0</v>
      </c>
      <c r="D513" s="72">
        <v>0</v>
      </c>
      <c r="E513" s="72">
        <v>0</v>
      </c>
      <c r="F513" s="72">
        <v>0</v>
      </c>
      <c r="G513" s="72">
        <v>0</v>
      </c>
      <c r="H513" s="72">
        <v>0</v>
      </c>
      <c r="I513" s="93">
        <v>0</v>
      </c>
    </row>
    <row r="514" spans="1:11" s="31" customFormat="1" ht="12.75">
      <c r="A514" s="90" t="s">
        <v>269</v>
      </c>
      <c r="B514" s="95" t="s">
        <v>314</v>
      </c>
      <c r="C514" s="96">
        <v>0</v>
      </c>
      <c r="D514" s="1347">
        <v>-1.375</v>
      </c>
      <c r="E514" s="1347">
        <v>-1.375</v>
      </c>
      <c r="F514" s="1347">
        <v>-1.375</v>
      </c>
      <c r="G514" s="1347">
        <v>-1.625</v>
      </c>
      <c r="H514" s="1347" t="s">
        <v>179</v>
      </c>
      <c r="I514" s="1348" t="s">
        <v>179</v>
      </c>
    </row>
    <row r="515" spans="1:11" s="31" customFormat="1" ht="12.75">
      <c r="A515" s="97"/>
      <c r="B515" s="98" t="s">
        <v>315</v>
      </c>
      <c r="C515" s="99">
        <v>0</v>
      </c>
      <c r="D515" s="1319">
        <v>-1.875</v>
      </c>
      <c r="E515" s="1319">
        <v>-1.875</v>
      </c>
      <c r="F515" s="1319">
        <v>-1.875</v>
      </c>
      <c r="G515" s="1319">
        <v>-2.125</v>
      </c>
      <c r="H515" s="1319" t="s">
        <v>179</v>
      </c>
      <c r="I515" s="100" t="s">
        <v>179</v>
      </c>
    </row>
    <row r="516" spans="1:11" s="31" customFormat="1" ht="12.75"/>
    <row r="517" spans="1:11" s="31" customFormat="1" ht="12.75">
      <c r="A517" s="455" t="s">
        <v>284</v>
      </c>
      <c r="B517" s="456"/>
      <c r="C517" s="456"/>
      <c r="D517" s="457" t="s">
        <v>164</v>
      </c>
      <c r="E517" s="457" t="s">
        <v>165</v>
      </c>
      <c r="F517" s="457" t="s">
        <v>166</v>
      </c>
      <c r="G517" s="457" t="s">
        <v>167</v>
      </c>
      <c r="H517" s="457" t="s">
        <v>168</v>
      </c>
      <c r="I517" s="458" t="s">
        <v>169</v>
      </c>
    </row>
    <row r="518" spans="1:11" s="31" customFormat="1" ht="12.75">
      <c r="A518" s="101"/>
      <c r="B518" s="102" t="s">
        <v>316</v>
      </c>
      <c r="C518" s="103"/>
      <c r="D518" s="104">
        <v>-1</v>
      </c>
      <c r="E518" s="104">
        <v>-1</v>
      </c>
      <c r="F518" s="104">
        <v>-1.125</v>
      </c>
      <c r="G518" s="104">
        <v>-1.125</v>
      </c>
      <c r="H518" s="104">
        <v>-1.125</v>
      </c>
      <c r="I518" s="105">
        <v>-2</v>
      </c>
    </row>
    <row r="519" spans="1:11" s="31" customFormat="1" ht="12.75">
      <c r="A519" s="106"/>
      <c r="B519" s="107" t="s">
        <v>317</v>
      </c>
      <c r="C519" s="35"/>
      <c r="D519" s="108">
        <v>-0.5</v>
      </c>
      <c r="E519" s="108">
        <v>-0.5</v>
      </c>
      <c r="F519" s="108">
        <v>-0.5</v>
      </c>
      <c r="G519" s="108">
        <v>-0.5</v>
      </c>
      <c r="H519" s="108">
        <v>-0.5</v>
      </c>
      <c r="I519" s="109">
        <v>-0.5</v>
      </c>
    </row>
    <row r="520" spans="1:11" s="31" customFormat="1" ht="12.75">
      <c r="A520" s="106" t="s">
        <v>188</v>
      </c>
      <c r="B520" s="110" t="s">
        <v>318</v>
      </c>
      <c r="C520" s="111"/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3">
        <v>0</v>
      </c>
    </row>
    <row r="521" spans="1:11" s="31" customFormat="1" ht="12.75">
      <c r="A521" s="114"/>
      <c r="B521" s="107" t="s">
        <v>319</v>
      </c>
      <c r="C521" s="35"/>
      <c r="D521" s="108">
        <v>0</v>
      </c>
      <c r="E521" s="108">
        <v>0</v>
      </c>
      <c r="F521" s="108">
        <v>0</v>
      </c>
      <c r="G521" s="108">
        <v>0</v>
      </c>
      <c r="H521" s="108">
        <v>0</v>
      </c>
      <c r="I521" s="109">
        <v>0</v>
      </c>
    </row>
    <row r="522" spans="1:11" s="31" customFormat="1" ht="12.75">
      <c r="A522" s="115"/>
      <c r="B522" s="116" t="s">
        <v>192</v>
      </c>
      <c r="C522" s="117"/>
      <c r="D522" s="72">
        <v>0</v>
      </c>
      <c r="E522" s="72">
        <v>0</v>
      </c>
      <c r="F522" s="72">
        <v>0</v>
      </c>
      <c r="G522" s="72">
        <v>0</v>
      </c>
      <c r="H522" s="72">
        <v>0</v>
      </c>
      <c r="I522" s="93">
        <v>0</v>
      </c>
    </row>
    <row r="523" spans="1:11" s="31" customFormat="1" ht="12.75">
      <c r="A523" s="115"/>
      <c r="B523" s="118" t="s">
        <v>193</v>
      </c>
      <c r="C523" s="119"/>
      <c r="D523" s="120">
        <v>-0.125</v>
      </c>
      <c r="E523" s="120">
        <v>-0.125</v>
      </c>
      <c r="F523" s="120">
        <v>-0.25</v>
      </c>
      <c r="G523" s="120">
        <v>-0.25</v>
      </c>
      <c r="H523" s="120">
        <v>-0.375</v>
      </c>
      <c r="I523" s="121" t="s">
        <v>179</v>
      </c>
      <c r="K523" s="94"/>
    </row>
    <row r="524" spans="1:11" s="31" customFormat="1" ht="12.75">
      <c r="A524" s="122" t="s">
        <v>195</v>
      </c>
      <c r="B524" s="123" t="s">
        <v>198</v>
      </c>
      <c r="C524" s="124"/>
      <c r="D524" s="125">
        <v>-0.5</v>
      </c>
      <c r="E524" s="125">
        <v>-0.625</v>
      </c>
      <c r="F524" s="125">
        <v>-0.75</v>
      </c>
      <c r="G524" s="125">
        <v>-1</v>
      </c>
      <c r="H524" s="125" t="s">
        <v>179</v>
      </c>
      <c r="I524" s="126" t="s">
        <v>179</v>
      </c>
      <c r="K524" s="94"/>
    </row>
    <row r="525" spans="1:11" s="31" customFormat="1" ht="12.75">
      <c r="A525" s="130" t="s">
        <v>11</v>
      </c>
      <c r="B525" s="131" t="s">
        <v>202</v>
      </c>
      <c r="C525" s="117"/>
      <c r="D525" s="132">
        <v>-0.25</v>
      </c>
      <c r="E525" s="132">
        <v>-0.25</v>
      </c>
      <c r="F525" s="132">
        <v>-0.25</v>
      </c>
      <c r="G525" s="132">
        <v>-0.375</v>
      </c>
      <c r="H525" s="132" t="s">
        <v>179</v>
      </c>
      <c r="I525" s="133" t="s">
        <v>179</v>
      </c>
      <c r="K525" s="94"/>
    </row>
    <row r="526" spans="1:11" s="31" customFormat="1" ht="12.75">
      <c r="A526" s="115"/>
      <c r="B526" s="118" t="s">
        <v>203</v>
      </c>
      <c r="C526" s="134"/>
      <c r="D526" s="67">
        <v>-1.375</v>
      </c>
      <c r="E526" s="67">
        <v>-1.375</v>
      </c>
      <c r="F526" s="67">
        <v>-1.375</v>
      </c>
      <c r="G526" s="67">
        <v>-1.375</v>
      </c>
      <c r="H526" s="67" t="s">
        <v>179</v>
      </c>
      <c r="I526" s="68" t="s">
        <v>179</v>
      </c>
    </row>
    <row r="527" spans="1:11" s="31" customFormat="1" ht="12.75">
      <c r="A527" s="127"/>
      <c r="B527" s="135" t="s">
        <v>204</v>
      </c>
      <c r="C527" s="136"/>
      <c r="D527" s="82">
        <v>-0.375</v>
      </c>
      <c r="E527" s="82">
        <v>-0.375</v>
      </c>
      <c r="F527" s="82">
        <v>-0.375</v>
      </c>
      <c r="G527" s="82">
        <v>-0.5</v>
      </c>
      <c r="H527" s="82" t="s">
        <v>179</v>
      </c>
      <c r="I527" s="100" t="s">
        <v>179</v>
      </c>
    </row>
    <row r="528" spans="1:11" s="31" customFormat="1" ht="12.75">
      <c r="A528" s="122" t="s">
        <v>205</v>
      </c>
      <c r="B528" s="137" t="s">
        <v>206</v>
      </c>
      <c r="C528" s="129"/>
      <c r="D528" s="138">
        <v>0</v>
      </c>
      <c r="E528" s="138">
        <v>0</v>
      </c>
      <c r="F528" s="138">
        <v>0</v>
      </c>
      <c r="G528" s="138">
        <v>0</v>
      </c>
      <c r="H528" s="138">
        <v>0</v>
      </c>
      <c r="I528" s="139">
        <v>0</v>
      </c>
    </row>
    <row r="529" spans="1:13" s="31" customFormat="1" ht="12.75">
      <c r="A529" s="130" t="s">
        <v>207</v>
      </c>
      <c r="B529" s="131" t="s">
        <v>208</v>
      </c>
      <c r="C529" s="117"/>
      <c r="D529" s="132">
        <v>-0.25</v>
      </c>
      <c r="E529" s="132">
        <v>-0.25</v>
      </c>
      <c r="F529" s="132">
        <v>-0.25</v>
      </c>
      <c r="G529" s="132">
        <v>-0.25</v>
      </c>
      <c r="H529" s="132">
        <v>-0.25</v>
      </c>
      <c r="I529" s="133">
        <v>-0.375</v>
      </c>
      <c r="L529" s="94"/>
      <c r="M529" s="94"/>
    </row>
    <row r="530" spans="1:13" s="31" customFormat="1" ht="12.75">
      <c r="A530" s="115"/>
      <c r="B530" s="128" t="s">
        <v>209</v>
      </c>
      <c r="C530" s="119"/>
      <c r="D530" s="120">
        <v>-0.5</v>
      </c>
      <c r="E530" s="120">
        <v>-0.5</v>
      </c>
      <c r="F530" s="67">
        <v>-0.5</v>
      </c>
      <c r="G530" s="67">
        <v>-0.5</v>
      </c>
      <c r="H530" s="67">
        <v>-0.625</v>
      </c>
      <c r="I530" s="68">
        <v>-0.75</v>
      </c>
      <c r="L530" s="94"/>
      <c r="M530" s="94"/>
    </row>
    <row r="531" spans="1:13" s="31" customFormat="1" ht="12.75">
      <c r="A531" s="130"/>
      <c r="B531" s="102"/>
      <c r="C531" s="103"/>
      <c r="D531" s="141"/>
      <c r="E531" s="141"/>
      <c r="F531" s="141"/>
      <c r="G531" s="141"/>
      <c r="H531" s="141"/>
      <c r="I531" s="142"/>
      <c r="L531" s="94"/>
      <c r="M531" s="94"/>
    </row>
    <row r="532" spans="1:13" s="31" customFormat="1" ht="12.75">
      <c r="A532" s="1399"/>
      <c r="B532" s="143"/>
      <c r="C532" s="144"/>
      <c r="D532" s="145"/>
      <c r="E532" s="145"/>
      <c r="F532" s="145"/>
      <c r="G532" s="145"/>
      <c r="H532" s="145"/>
      <c r="I532" s="146"/>
    </row>
    <row r="533" spans="1:13" s="31" customFormat="1" ht="12.75">
      <c r="A533" s="115"/>
      <c r="B533" s="147"/>
      <c r="C533" s="111"/>
      <c r="D533" s="148"/>
      <c r="E533" s="148"/>
      <c r="F533" s="148"/>
      <c r="G533" s="148"/>
      <c r="H533" s="148"/>
      <c r="I533" s="149"/>
    </row>
    <row r="534" spans="1:13" s="31" customFormat="1" ht="12.75">
      <c r="A534" s="115"/>
      <c r="B534" s="143"/>
      <c r="C534" s="144"/>
      <c r="D534" s="145"/>
      <c r="E534" s="145"/>
      <c r="F534" s="145"/>
      <c r="G534" s="145"/>
      <c r="H534" s="145"/>
      <c r="I534" s="146"/>
    </row>
    <row r="535" spans="1:13" s="31" customFormat="1" ht="12.75">
      <c r="A535" s="115"/>
      <c r="B535" s="147"/>
      <c r="C535" s="111"/>
      <c r="D535" s="148"/>
      <c r="E535" s="148"/>
      <c r="F535" s="148"/>
      <c r="G535" s="148"/>
      <c r="H535" s="148"/>
      <c r="I535" s="149"/>
    </row>
    <row r="536" spans="1:13" s="31" customFormat="1" ht="12.75">
      <c r="A536" s="115"/>
      <c r="B536" s="150"/>
      <c r="C536" s="151"/>
      <c r="D536" s="152"/>
      <c r="E536" s="152"/>
      <c r="F536" s="152"/>
      <c r="G536" s="152"/>
      <c r="H536" s="152"/>
      <c r="I536" s="153"/>
    </row>
    <row r="537" spans="1:13" s="31" customFormat="1" ht="12.75">
      <c r="A537" s="130"/>
      <c r="B537" s="102" t="s">
        <v>299</v>
      </c>
      <c r="C537" s="103"/>
      <c r="D537" s="141">
        <v>0.5</v>
      </c>
      <c r="E537" s="141">
        <v>0.5</v>
      </c>
      <c r="F537" s="141">
        <v>0.5</v>
      </c>
      <c r="G537" s="141">
        <v>0.5</v>
      </c>
      <c r="H537" s="141">
        <v>0.625</v>
      </c>
      <c r="I537" s="142">
        <v>0.75</v>
      </c>
      <c r="L537" s="94"/>
      <c r="M537" s="94"/>
    </row>
    <row r="538" spans="1:13" s="31" customFormat="1" ht="12.75">
      <c r="A538" s="115" t="s">
        <v>322</v>
      </c>
      <c r="B538" s="143" t="s">
        <v>300</v>
      </c>
      <c r="C538" s="144"/>
      <c r="D538" s="145">
        <v>0.375</v>
      </c>
      <c r="E538" s="145">
        <v>0.375</v>
      </c>
      <c r="F538" s="145">
        <v>0.375</v>
      </c>
      <c r="G538" s="145">
        <v>0.375</v>
      </c>
      <c r="H538" s="145">
        <v>0.5</v>
      </c>
      <c r="I538" s="146">
        <v>0.5</v>
      </c>
    </row>
    <row r="539" spans="1:13" s="31" customFormat="1" ht="12.75">
      <c r="A539" s="115" t="s">
        <v>323</v>
      </c>
      <c r="B539" s="147" t="s">
        <v>301</v>
      </c>
      <c r="C539" s="111"/>
      <c r="D539" s="148">
        <v>0</v>
      </c>
      <c r="E539" s="148">
        <v>0</v>
      </c>
      <c r="F539" s="148">
        <v>0</v>
      </c>
      <c r="G539" s="148">
        <v>0</v>
      </c>
      <c r="H539" s="148">
        <v>0</v>
      </c>
      <c r="I539" s="149">
        <v>0</v>
      </c>
    </row>
    <row r="540" spans="1:13" s="31" customFormat="1" ht="12.75">
      <c r="A540" s="115" t="s">
        <v>324</v>
      </c>
      <c r="B540" s="143" t="s">
        <v>221</v>
      </c>
      <c r="C540" s="144"/>
      <c r="D540" s="145">
        <v>-0.5</v>
      </c>
      <c r="E540" s="145">
        <v>-0.5</v>
      </c>
      <c r="F540" s="145">
        <v>-0.5</v>
      </c>
      <c r="G540" s="145">
        <v>-0.5</v>
      </c>
      <c r="H540" s="145">
        <v>-0.625</v>
      </c>
      <c r="I540" s="146">
        <v>-0.625</v>
      </c>
    </row>
    <row r="541" spans="1:13" s="31" customFormat="1" ht="12.75">
      <c r="A541" s="115"/>
      <c r="B541" s="147" t="s">
        <v>217</v>
      </c>
      <c r="C541" s="111"/>
      <c r="D541" s="148">
        <v>-1.25</v>
      </c>
      <c r="E541" s="148">
        <v>-1.25</v>
      </c>
      <c r="F541" s="148">
        <v>-1.5</v>
      </c>
      <c r="G541" s="148">
        <v>-1.5</v>
      </c>
      <c r="H541" s="148">
        <v>-1.7500000000000002</v>
      </c>
      <c r="I541" s="149">
        <v>-1.7500000000000002</v>
      </c>
    </row>
    <row r="542" spans="1:13" s="31" customFormat="1" ht="12.75">
      <c r="A542" s="115"/>
      <c r="B542" s="150" t="s">
        <v>213</v>
      </c>
      <c r="C542" s="151"/>
      <c r="D542" s="152">
        <v>-1.7500000000000002</v>
      </c>
      <c r="E542" s="152">
        <v>-1.7500000000000002</v>
      </c>
      <c r="F542" s="152">
        <v>-2</v>
      </c>
      <c r="G542" s="152">
        <v>-2</v>
      </c>
      <c r="H542" s="152">
        <v>-2.25</v>
      </c>
      <c r="I542" s="153">
        <v>-2.25</v>
      </c>
    </row>
    <row r="543" spans="1:13" s="31" customFormat="1" ht="12.75">
      <c r="A543" s="130" t="s">
        <v>210</v>
      </c>
      <c r="B543" s="147" t="s">
        <v>347</v>
      </c>
      <c r="C543" s="111"/>
      <c r="D543" s="141">
        <v>-0.25</v>
      </c>
      <c r="E543" s="141">
        <v>-0.25</v>
      </c>
      <c r="F543" s="141">
        <v>-0.25</v>
      </c>
      <c r="G543" s="141">
        <v>-0.25</v>
      </c>
      <c r="H543" s="141">
        <v>-0.25</v>
      </c>
      <c r="I543" s="142" t="s">
        <v>179</v>
      </c>
    </row>
    <row r="544" spans="1:13" s="31" customFormat="1" ht="12.75">
      <c r="A544" s="127"/>
      <c r="B544" s="150" t="s">
        <v>4</v>
      </c>
      <c r="C544" s="151"/>
      <c r="D544" s="152">
        <v>-0.25</v>
      </c>
      <c r="E544" s="152">
        <v>-0.25</v>
      </c>
      <c r="F544" s="152">
        <v>-0.25</v>
      </c>
      <c r="G544" s="152">
        <v>-0.25</v>
      </c>
      <c r="H544" s="152">
        <v>-0.25</v>
      </c>
      <c r="I544" s="153" t="s">
        <v>179</v>
      </c>
    </row>
    <row r="545" spans="1:9" s="31" customFormat="1" ht="13.5" thickBot="1"/>
    <row r="546" spans="1:9" s="31" customFormat="1" ht="13.5" thickTop="1">
      <c r="A546" s="463" t="s">
        <v>211</v>
      </c>
      <c r="B546" s="472"/>
      <c r="C546" s="472"/>
      <c r="D546" s="463" t="s">
        <v>348</v>
      </c>
      <c r="E546" s="472"/>
      <c r="F546" s="472"/>
      <c r="G546" s="463" t="s">
        <v>12</v>
      </c>
      <c r="H546" s="472" t="s">
        <v>13</v>
      </c>
      <c r="I546" s="472" t="s">
        <v>14</v>
      </c>
    </row>
    <row r="547" spans="1:9" s="31" customFormat="1" ht="12.75">
      <c r="A547" s="154" t="s">
        <v>225</v>
      </c>
      <c r="B547" s="107" t="s">
        <v>226</v>
      </c>
      <c r="C547" s="47">
        <v>0</v>
      </c>
      <c r="D547" s="168" t="s">
        <v>214</v>
      </c>
      <c r="E547" s="183"/>
      <c r="F547" s="183"/>
      <c r="G547" s="172">
        <v>360</v>
      </c>
      <c r="H547" s="172">
        <v>360</v>
      </c>
      <c r="I547" s="173" t="s">
        <v>179</v>
      </c>
    </row>
    <row r="548" spans="1:9" s="31" customFormat="1" ht="12.75">
      <c r="A548" s="154"/>
      <c r="B548" s="110" t="s">
        <v>228</v>
      </c>
      <c r="C548" s="50">
        <v>-0.15</v>
      </c>
      <c r="D548" s="174" t="s">
        <v>218</v>
      </c>
      <c r="E548" s="165"/>
      <c r="F548" s="165"/>
      <c r="G548" s="166">
        <v>240</v>
      </c>
      <c r="H548" s="166">
        <v>360</v>
      </c>
      <c r="I548" s="167">
        <v>120</v>
      </c>
    </row>
    <row r="549" spans="1:9" s="31" customFormat="1" ht="12.75">
      <c r="A549" s="158"/>
      <c r="B549" s="159" t="s">
        <v>230</v>
      </c>
      <c r="C549" s="41">
        <v>-0.3</v>
      </c>
      <c r="D549" s="168" t="s">
        <v>349</v>
      </c>
      <c r="E549" s="183"/>
      <c r="F549" s="183"/>
      <c r="G549" s="172">
        <v>360</v>
      </c>
      <c r="H549" s="172">
        <v>480</v>
      </c>
      <c r="I549" s="173">
        <v>120</v>
      </c>
    </row>
    <row r="550" spans="1:9" s="31" customFormat="1" ht="12.75">
      <c r="A550" s="160" t="s">
        <v>325</v>
      </c>
      <c r="B550" s="161" t="s">
        <v>233</v>
      </c>
      <c r="C550" s="162">
        <v>-0.05</v>
      </c>
      <c r="D550" s="174" t="s">
        <v>224</v>
      </c>
      <c r="E550" s="165"/>
      <c r="F550" s="165"/>
      <c r="G550" s="166">
        <v>180</v>
      </c>
      <c r="H550" s="166">
        <v>180</v>
      </c>
      <c r="I550" s="167" t="s">
        <v>179</v>
      </c>
    </row>
    <row r="551" spans="1:9" s="31" customFormat="1" ht="13.5" thickBot="1">
      <c r="A551" s="163" t="s">
        <v>326</v>
      </c>
      <c r="B551" s="164"/>
      <c r="C551" s="164"/>
      <c r="D551" s="168" t="s">
        <v>227</v>
      </c>
      <c r="E551" s="183"/>
      <c r="F551" s="183"/>
      <c r="G551" s="172">
        <v>360</v>
      </c>
      <c r="H551" s="172">
        <v>360</v>
      </c>
      <c r="I551" s="173" t="s">
        <v>179</v>
      </c>
    </row>
    <row r="552" spans="1:9" s="31" customFormat="1" ht="13.5" thickTop="1">
      <c r="A552" s="463" t="s">
        <v>240</v>
      </c>
      <c r="B552" s="472"/>
      <c r="C552" s="472"/>
      <c r="D552" s="185" t="s">
        <v>229</v>
      </c>
      <c r="E552" s="179"/>
      <c r="F552" s="179"/>
      <c r="G552" s="186">
        <v>240</v>
      </c>
      <c r="H552" s="186">
        <v>360</v>
      </c>
      <c r="I552" s="187">
        <v>120</v>
      </c>
    </row>
    <row r="553" spans="1:9" s="31" customFormat="1" ht="12.75">
      <c r="A553" s="168" t="s">
        <v>242</v>
      </c>
      <c r="B553" s="169" t="s">
        <v>243</v>
      </c>
      <c r="C553" s="169"/>
      <c r="D553" s="170" t="s">
        <v>234</v>
      </c>
      <c r="E553" s="171"/>
      <c r="F553" s="171"/>
      <c r="G553" s="172">
        <v>480</v>
      </c>
      <c r="H553" s="172">
        <v>480</v>
      </c>
      <c r="I553" s="173" t="s">
        <v>179</v>
      </c>
    </row>
    <row r="554" spans="1:9" s="31" customFormat="1" ht="12.75">
      <c r="A554" s="174" t="s">
        <v>350</v>
      </c>
      <c r="B554" s="175">
        <v>5</v>
      </c>
      <c r="C554" s="175"/>
      <c r="D554" s="185" t="s">
        <v>231</v>
      </c>
      <c r="E554" s="179"/>
      <c r="F554" s="179"/>
      <c r="G554" s="186">
        <v>360</v>
      </c>
      <c r="H554" s="186">
        <v>480</v>
      </c>
      <c r="I554" s="187">
        <v>120</v>
      </c>
    </row>
    <row r="555" spans="1:9" s="31" customFormat="1" ht="13.5" thickBot="1">
      <c r="A555" s="168" t="s">
        <v>351</v>
      </c>
      <c r="B555" s="178">
        <v>6.5</v>
      </c>
      <c r="C555" s="178"/>
      <c r="D555" s="188" t="s">
        <v>352</v>
      </c>
      <c r="E555" s="189"/>
      <c r="F555" s="189"/>
      <c r="G555" s="189"/>
      <c r="H555" s="189"/>
      <c r="I555" s="190"/>
    </row>
    <row r="556" spans="1:9" s="31" customFormat="1" ht="15.75" thickTop="1">
      <c r="A556" s="174" t="s">
        <v>251</v>
      </c>
      <c r="B556" s="180" t="s">
        <v>252</v>
      </c>
      <c r="C556" s="180"/>
      <c r="D556"/>
      <c r="E556"/>
      <c r="F556"/>
      <c r="G556"/>
      <c r="H556"/>
      <c r="I556"/>
    </row>
    <row r="557" spans="1:9" s="31" customFormat="1">
      <c r="A557" s="168" t="s">
        <v>255</v>
      </c>
      <c r="B557" s="169" t="s">
        <v>256</v>
      </c>
      <c r="C557" s="169"/>
      <c r="D557"/>
      <c r="E557"/>
      <c r="F557"/>
      <c r="G557"/>
      <c r="H557"/>
      <c r="I557"/>
    </row>
    <row r="558" spans="1:9" s="31" customFormat="1" ht="15.75" thickBot="1">
      <c r="A558" s="174" t="s">
        <v>258</v>
      </c>
      <c r="B558" s="181" t="s">
        <v>259</v>
      </c>
      <c r="C558" s="181"/>
      <c r="D558"/>
      <c r="E558"/>
      <c r="F558"/>
      <c r="G558"/>
      <c r="H558"/>
      <c r="I558"/>
    </row>
    <row r="559" spans="1:9" s="31" customFormat="1" ht="15.75" thickTop="1">
      <c r="A559" s="463" t="s">
        <v>15</v>
      </c>
      <c r="B559" s="472"/>
      <c r="C559" s="472"/>
      <c r="D559"/>
      <c r="E559"/>
      <c r="F559"/>
      <c r="G559"/>
      <c r="H559"/>
      <c r="I559"/>
    </row>
    <row r="560" spans="1:9" s="31" customFormat="1">
      <c r="A560" s="168" t="s">
        <v>244</v>
      </c>
      <c r="B560" s="169" t="s">
        <v>278</v>
      </c>
      <c r="C560" s="169"/>
      <c r="D560"/>
      <c r="E560"/>
      <c r="F560"/>
      <c r="G560"/>
      <c r="H560"/>
      <c r="I560"/>
    </row>
    <row r="561" spans="1:9" s="31" customFormat="1">
      <c r="A561" s="174" t="s">
        <v>248</v>
      </c>
      <c r="B561" s="180" t="s">
        <v>353</v>
      </c>
      <c r="C561" s="180"/>
      <c r="D561"/>
      <c r="E561"/>
      <c r="F561"/>
      <c r="G561"/>
      <c r="H561"/>
      <c r="I561"/>
    </row>
    <row r="562" spans="1:9" s="31" customFormat="1">
      <c r="A562" s="168" t="s">
        <v>253</v>
      </c>
      <c r="B562" s="169" t="s">
        <v>354</v>
      </c>
      <c r="C562" s="169"/>
      <c r="D562"/>
      <c r="E562"/>
      <c r="F562"/>
      <c r="G562"/>
      <c r="H562"/>
      <c r="I562"/>
    </row>
    <row r="563" spans="1:9" s="31" customFormat="1">
      <c r="A563" s="174" t="s">
        <v>257</v>
      </c>
      <c r="B563" s="184">
        <v>75</v>
      </c>
      <c r="C563" s="184"/>
      <c r="D563"/>
      <c r="E563"/>
      <c r="F563"/>
      <c r="G563"/>
      <c r="H563"/>
      <c r="I563"/>
    </row>
    <row r="564" spans="1:9" s="31" customFormat="1" ht="15.75" thickBot="1">
      <c r="A564" s="1349"/>
      <c r="B564" s="1350"/>
      <c r="C564" s="1350"/>
      <c r="D564"/>
      <c r="E564"/>
      <c r="F564"/>
      <c r="G564"/>
      <c r="H564"/>
      <c r="I564"/>
    </row>
    <row r="565" spans="1:9" s="31" customFormat="1" ht="15.75" thickTop="1">
      <c r="A565" s="179"/>
      <c r="B565" s="179"/>
      <c r="C565" s="179"/>
      <c r="D565"/>
      <c r="E565"/>
      <c r="F565"/>
      <c r="G565"/>
      <c r="H565"/>
      <c r="I565"/>
    </row>
    <row r="566" spans="1:9" s="31" customFormat="1">
      <c r="D566"/>
      <c r="E566"/>
      <c r="F566"/>
      <c r="G566"/>
      <c r="H566"/>
      <c r="I566"/>
    </row>
    <row r="567" spans="1:9" s="31" customFormat="1">
      <c r="D567"/>
      <c r="E567"/>
      <c r="F567"/>
      <c r="G567"/>
      <c r="H567"/>
      <c r="I567"/>
    </row>
    <row r="568" spans="1:9" s="31" customFormat="1">
      <c r="D568"/>
      <c r="E568"/>
      <c r="F568"/>
      <c r="G568"/>
      <c r="H568"/>
      <c r="I568"/>
    </row>
    <row r="569" spans="1:9" s="31" customFormat="1">
      <c r="A569"/>
      <c r="B569"/>
      <c r="C569"/>
      <c r="D569"/>
      <c r="E569"/>
      <c r="F569"/>
      <c r="G569"/>
      <c r="H569"/>
      <c r="I569"/>
    </row>
    <row r="570" spans="1:9" s="31" customFormat="1">
      <c r="A570"/>
      <c r="B570"/>
      <c r="C570"/>
      <c r="D570"/>
      <c r="E570"/>
      <c r="F570"/>
      <c r="G570"/>
      <c r="H570"/>
      <c r="I570"/>
    </row>
    <row r="571" spans="1:9" s="31" customFormat="1">
      <c r="A571"/>
      <c r="B571"/>
      <c r="C571"/>
      <c r="D571"/>
      <c r="E571"/>
      <c r="F571"/>
      <c r="G571"/>
      <c r="H571"/>
      <c r="I571"/>
    </row>
    <row r="572" spans="1:9" s="31" customFormat="1">
      <c r="A572"/>
      <c r="B572"/>
      <c r="C572"/>
      <c r="D572"/>
      <c r="E572"/>
      <c r="F572"/>
      <c r="G572"/>
      <c r="H572"/>
      <c r="I572"/>
    </row>
    <row r="573" spans="1:9" s="31" customFormat="1">
      <c r="A573"/>
      <c r="B573"/>
      <c r="C573"/>
      <c r="D573"/>
      <c r="E573"/>
      <c r="F573"/>
      <c r="G573"/>
      <c r="H573"/>
      <c r="I573"/>
    </row>
    <row r="574" spans="1:9" s="31" customFormat="1">
      <c r="A574"/>
      <c r="B574"/>
      <c r="C574"/>
      <c r="D574"/>
      <c r="E574"/>
      <c r="F574"/>
      <c r="G574"/>
      <c r="H574"/>
      <c r="I574"/>
    </row>
    <row r="575" spans="1:9" s="31" customFormat="1">
      <c r="A575"/>
      <c r="B575"/>
      <c r="C575"/>
      <c r="D575"/>
      <c r="E575"/>
      <c r="F575"/>
      <c r="G575"/>
      <c r="H575"/>
      <c r="I575"/>
    </row>
    <row r="576" spans="1:9" s="31" customFormat="1">
      <c r="A576"/>
      <c r="B576"/>
      <c r="C576"/>
      <c r="D576"/>
      <c r="E576"/>
      <c r="F576"/>
      <c r="G576"/>
      <c r="H576"/>
      <c r="I576"/>
    </row>
    <row r="577" spans="1:11" s="31" customFormat="1">
      <c r="A577"/>
      <c r="B577"/>
      <c r="C577"/>
      <c r="D577"/>
      <c r="E577"/>
      <c r="F577"/>
      <c r="G577"/>
      <c r="H577"/>
      <c r="I577"/>
      <c r="J577" s="14"/>
    </row>
    <row r="578" spans="1:11" s="31" customFormat="1">
      <c r="A578"/>
      <c r="B578"/>
      <c r="C578"/>
      <c r="D578"/>
      <c r="E578"/>
      <c r="F578"/>
      <c r="G578"/>
      <c r="H578"/>
      <c r="I578"/>
      <c r="J578" s="14"/>
    </row>
    <row r="579" spans="1:11" s="31" customFormat="1">
      <c r="A579"/>
      <c r="B579"/>
      <c r="C579"/>
      <c r="D579"/>
      <c r="E579"/>
      <c r="F579"/>
      <c r="G579"/>
      <c r="H579"/>
      <c r="I579"/>
      <c r="J579" s="14"/>
    </row>
    <row r="580" spans="1:11" s="31" customFormat="1">
      <c r="A580"/>
      <c r="B580"/>
      <c r="C580"/>
      <c r="D580"/>
      <c r="E580"/>
      <c r="F580"/>
      <c r="G580"/>
      <c r="H580"/>
      <c r="I580"/>
      <c r="J580" s="14"/>
    </row>
    <row r="581" spans="1:11" s="31" customFormat="1">
      <c r="A581"/>
      <c r="B581"/>
      <c r="C581"/>
      <c r="D581"/>
      <c r="E581"/>
      <c r="F581"/>
      <c r="G581"/>
      <c r="H581"/>
      <c r="I581"/>
      <c r="J581" s="14"/>
    </row>
    <row r="582" spans="1:11" s="31" customFormat="1">
      <c r="A582"/>
      <c r="B582"/>
      <c r="C582"/>
      <c r="D582"/>
      <c r="E582"/>
      <c r="F582"/>
      <c r="G582"/>
      <c r="H582"/>
      <c r="I582"/>
      <c r="J582" s="14"/>
    </row>
    <row r="583" spans="1:11" s="31" customFormat="1">
      <c r="A583"/>
      <c r="B583"/>
      <c r="C583"/>
      <c r="D583"/>
      <c r="E583"/>
      <c r="F583"/>
      <c r="G583"/>
      <c r="H583"/>
      <c r="I583"/>
      <c r="J583" s="14"/>
    </row>
    <row r="584" spans="1:11" s="31" customFormat="1">
      <c r="A584"/>
      <c r="B584"/>
      <c r="C584"/>
      <c r="D584"/>
      <c r="E584"/>
      <c r="F584"/>
      <c r="G584"/>
      <c r="H584"/>
      <c r="I584"/>
      <c r="J584" s="14"/>
    </row>
    <row r="585" spans="1:11" s="31" customFormat="1">
      <c r="A585"/>
      <c r="B585"/>
      <c r="C585"/>
      <c r="D585"/>
      <c r="E585"/>
      <c r="F585"/>
      <c r="G585"/>
      <c r="H585"/>
      <c r="I585"/>
      <c r="J585" s="14"/>
      <c r="K585"/>
    </row>
    <row r="586" spans="1:11" s="31" customFormat="1">
      <c r="A586"/>
      <c r="B586"/>
      <c r="C586"/>
      <c r="D586"/>
      <c r="E586"/>
      <c r="F586"/>
      <c r="G586"/>
      <c r="H586"/>
      <c r="I586"/>
      <c r="J586" s="14"/>
      <c r="K586"/>
    </row>
    <row r="587" spans="1:11" s="31" customFormat="1">
      <c r="A587"/>
      <c r="B587"/>
      <c r="C587"/>
      <c r="D587"/>
      <c r="E587"/>
      <c r="F587"/>
      <c r="G587"/>
      <c r="H587"/>
      <c r="I587"/>
      <c r="J587" s="14"/>
      <c r="K587"/>
    </row>
    <row r="588" spans="1:11" s="31" customFormat="1">
      <c r="A588"/>
      <c r="B588"/>
      <c r="C588"/>
      <c r="D588"/>
      <c r="E588"/>
      <c r="F588"/>
      <c r="G588"/>
      <c r="H588"/>
      <c r="I588"/>
      <c r="J588" s="14"/>
      <c r="K588"/>
    </row>
    <row r="589" spans="1:11" s="31" customFormat="1">
      <c r="A589"/>
      <c r="B589"/>
      <c r="C589"/>
      <c r="D589"/>
      <c r="E589"/>
      <c r="F589"/>
      <c r="G589"/>
      <c r="H589"/>
      <c r="I589"/>
      <c r="J589" s="14"/>
      <c r="K589"/>
    </row>
    <row r="590" spans="1:11" s="31" customFormat="1">
      <c r="A590"/>
      <c r="B590"/>
      <c r="C590"/>
      <c r="D590"/>
      <c r="E590"/>
      <c r="F590"/>
      <c r="G590"/>
      <c r="H590"/>
      <c r="I590"/>
      <c r="J590" s="14"/>
      <c r="K590"/>
    </row>
  </sheetData>
  <mergeCells count="8">
    <mergeCell ref="A59:A60"/>
    <mergeCell ref="A61:A63"/>
    <mergeCell ref="A65:A66"/>
    <mergeCell ref="A6:M6"/>
    <mergeCell ref="A44:B44"/>
    <mergeCell ref="A48:A49"/>
    <mergeCell ref="A50:A55"/>
    <mergeCell ref="A56:A58"/>
  </mergeCells>
  <conditionalFormatting sqref="B272:B275">
    <cfRule type="cellIs" dxfId="76" priority="1" operator="between">
      <formula>101</formula>
      <formula>101.5</formula>
    </cfRule>
  </conditionalFormatting>
  <hyperlinks>
    <hyperlink ref="C4" r:id="rId1" xr:uid="{411EB916-9925-4E5B-97AD-BB3D92D5D050}"/>
    <hyperlink ref="C3" r:id="rId2" xr:uid="{CFCB7C14-E99B-46B6-9F5C-53EA5D537026}"/>
  </hyperlinks>
  <pageMargins left="0.7" right="0.7" top="0.75" bottom="0.75" header="0.3" footer="0.3"/>
  <pageSetup scale="45" orientation="portrait" r:id="rId3"/>
  <rowBreaks count="5" manualBreakCount="5">
    <brk id="86" max="60" man="1"/>
    <brk id="184" max="18" man="1"/>
    <brk id="287" max="18" man="1"/>
    <brk id="387" max="18" man="1"/>
    <brk id="476" max="18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9145-3D3E-404D-AC07-E0D2B6773BC1}">
  <dimension ref="A1:BC229"/>
  <sheetViews>
    <sheetView zoomScale="80" zoomScaleNormal="80" workbookViewId="0">
      <selection sqref="A1:XFD1048576"/>
    </sheetView>
  </sheetViews>
  <sheetFormatPr defaultColWidth="14.85546875" defaultRowHeight="15"/>
  <sheetData>
    <row r="1" spans="1:55" s="8" customFormat="1" ht="17.850000000000001" customHeight="1">
      <c r="A1" s="1" t="s">
        <v>156</v>
      </c>
      <c r="B1" s="1437"/>
      <c r="C1" s="1437"/>
      <c r="D1" s="1438"/>
      <c r="E1" s="1438"/>
      <c r="F1" s="1438"/>
      <c r="G1" s="1438"/>
      <c r="H1" s="1438"/>
      <c r="I1" s="1438"/>
      <c r="J1" s="1439"/>
      <c r="K1" s="1438"/>
      <c r="L1" s="1440"/>
      <c r="M1" s="1440"/>
      <c r="N1" s="1440"/>
      <c r="O1" s="1440"/>
      <c r="P1" s="1440"/>
      <c r="Q1" s="1440"/>
      <c r="R1" s="1440"/>
      <c r="S1" s="1440"/>
      <c r="T1" s="1440"/>
      <c r="U1" s="1440"/>
      <c r="V1" s="1440"/>
      <c r="W1" s="1440"/>
      <c r="X1" s="1440"/>
      <c r="Y1" s="1440"/>
    </row>
    <row r="2" spans="1:55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M2"/>
      <c r="N2" s="1441"/>
      <c r="O2"/>
      <c r="P2" s="1115"/>
      <c r="Q2"/>
      <c r="R2" s="1442"/>
      <c r="S2" s="1443"/>
      <c r="T2" s="1444"/>
      <c r="U2"/>
      <c r="V2"/>
      <c r="W2"/>
      <c r="X2"/>
      <c r="Y2"/>
    </row>
    <row r="3" spans="1:55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I3"/>
      <c r="J3"/>
      <c r="K3" s="18"/>
      <c r="L3"/>
      <c r="M3"/>
      <c r="N3"/>
      <c r="O3" s="28"/>
      <c r="P3"/>
      <c r="Q3"/>
      <c r="R3" s="1442"/>
      <c r="S3" s="1443"/>
      <c r="T3" s="1444"/>
      <c r="U3"/>
      <c r="V3"/>
      <c r="W3"/>
      <c r="X3"/>
      <c r="Y3"/>
    </row>
    <row r="4" spans="1:55" s="8" customFormat="1">
      <c r="A4" s="12"/>
      <c r="B4" s="17" t="s">
        <v>2</v>
      </c>
      <c r="C4" s="19" t="s">
        <v>17</v>
      </c>
      <c r="D4"/>
      <c r="E4"/>
      <c r="F4"/>
      <c r="G4"/>
      <c r="H4"/>
      <c r="I4"/>
      <c r="J4"/>
      <c r="K4" s="21"/>
      <c r="L4"/>
      <c r="M4"/>
      <c r="N4"/>
      <c r="O4" s="28"/>
      <c r="P4"/>
      <c r="Q4"/>
      <c r="R4" s="1442"/>
      <c r="S4" s="1443"/>
      <c r="T4" s="1444"/>
      <c r="U4"/>
      <c r="V4"/>
      <c r="W4"/>
      <c r="X4"/>
      <c r="Y4"/>
    </row>
    <row r="5" spans="1:55" s="26" customFormat="1" ht="14.1" customHeight="1" thickBot="1">
      <c r="A5" s="12"/>
      <c r="B5"/>
      <c r="C5" s="25"/>
      <c r="D5" s="25"/>
      <c r="E5" s="24"/>
      <c r="F5"/>
      <c r="G5"/>
      <c r="H5" s="1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ht="20.25">
      <c r="A6" s="2276" t="s">
        <v>804</v>
      </c>
      <c r="B6" s="2276">
        <v>0</v>
      </c>
      <c r="C6" s="2276">
        <v>0</v>
      </c>
      <c r="D6" s="2276">
        <v>0</v>
      </c>
      <c r="E6" s="2276">
        <v>0</v>
      </c>
      <c r="F6" s="2276">
        <v>0</v>
      </c>
      <c r="G6" s="2276">
        <v>0</v>
      </c>
      <c r="H6" s="2276">
        <v>0</v>
      </c>
      <c r="I6" s="2276">
        <v>0</v>
      </c>
      <c r="J6" s="2276">
        <v>0</v>
      </c>
      <c r="K6" s="2276">
        <v>0</v>
      </c>
      <c r="L6" s="2276">
        <v>0</v>
      </c>
      <c r="M6" s="2276">
        <v>0</v>
      </c>
      <c r="N6" s="2276">
        <v>0</v>
      </c>
      <c r="O6" s="2276">
        <v>0</v>
      </c>
      <c r="P6" s="2276">
        <v>0</v>
      </c>
      <c r="Q6" s="2276">
        <v>0</v>
      </c>
      <c r="R6" s="2276">
        <v>0</v>
      </c>
      <c r="S6" s="2276">
        <v>0</v>
      </c>
      <c r="T6" s="2276">
        <v>0</v>
      </c>
      <c r="U6" s="2276">
        <v>0</v>
      </c>
      <c r="V6" s="2276">
        <v>0</v>
      </c>
      <c r="W6" s="2276">
        <v>0</v>
      </c>
      <c r="X6" s="2276">
        <v>0</v>
      </c>
      <c r="Y6" s="2276">
        <v>0</v>
      </c>
    </row>
    <row r="7" spans="1:55">
      <c r="A7" s="1547" t="s">
        <v>153</v>
      </c>
      <c r="B7" s="1548" t="s">
        <v>157</v>
      </c>
      <c r="C7" s="1548" t="s">
        <v>158</v>
      </c>
      <c r="D7" s="1547" t="s">
        <v>885</v>
      </c>
      <c r="E7" s="1549"/>
      <c r="F7" s="1549"/>
      <c r="G7" s="2280" t="s">
        <v>886</v>
      </c>
      <c r="H7" s="2281">
        <v>0</v>
      </c>
      <c r="I7" s="2281">
        <v>0</v>
      </c>
      <c r="J7" s="2281">
        <v>0</v>
      </c>
      <c r="K7" s="2281">
        <v>0</v>
      </c>
      <c r="L7" s="2281">
        <v>0</v>
      </c>
      <c r="M7" s="2281">
        <v>0</v>
      </c>
      <c r="N7" s="2281">
        <v>0</v>
      </c>
      <c r="O7" s="2281">
        <v>0</v>
      </c>
      <c r="P7" s="2282">
        <v>0</v>
      </c>
      <c r="Q7" s="1549"/>
      <c r="R7" s="2283" t="s">
        <v>887</v>
      </c>
      <c r="S7" s="2284">
        <v>0</v>
      </c>
    </row>
    <row r="8" spans="1:55">
      <c r="A8" s="1551">
        <v>11.625</v>
      </c>
      <c r="B8" s="1552">
        <v>104.5</v>
      </c>
      <c r="C8" s="1553">
        <v>104.5</v>
      </c>
      <c r="D8" s="1554">
        <v>104.25</v>
      </c>
      <c r="E8" s="1732"/>
      <c r="F8" s="1549"/>
      <c r="G8" s="2280" t="s">
        <v>888</v>
      </c>
      <c r="H8" s="2281">
        <v>0</v>
      </c>
      <c r="I8" s="2281">
        <v>0</v>
      </c>
      <c r="J8" s="2281">
        <v>0</v>
      </c>
      <c r="K8" s="2281">
        <v>0</v>
      </c>
      <c r="L8" s="2281">
        <v>0</v>
      </c>
      <c r="M8" s="2281">
        <v>0</v>
      </c>
      <c r="N8" s="2281">
        <v>0</v>
      </c>
      <c r="O8" s="2281">
        <v>0</v>
      </c>
      <c r="P8" s="2282">
        <v>0</v>
      </c>
      <c r="Q8" s="1549"/>
      <c r="R8" s="1555" t="s">
        <v>889</v>
      </c>
      <c r="S8" s="1556" t="s">
        <v>890</v>
      </c>
    </row>
    <row r="9" spans="1:55">
      <c r="A9" s="1557">
        <v>11.5</v>
      </c>
      <c r="B9" s="1558">
        <v>104.375</v>
      </c>
      <c r="C9" s="1559">
        <v>104.375</v>
      </c>
      <c r="D9" s="1560">
        <v>104.125</v>
      </c>
      <c r="E9" s="1732"/>
      <c r="F9" s="1561"/>
      <c r="G9" s="1562">
        <v>0</v>
      </c>
      <c r="H9" s="1563" t="s">
        <v>164</v>
      </c>
      <c r="I9" s="1563" t="s">
        <v>165</v>
      </c>
      <c r="J9" s="1563" t="s">
        <v>166</v>
      </c>
      <c r="K9" s="1563" t="s">
        <v>167</v>
      </c>
      <c r="L9" s="1563" t="s">
        <v>168</v>
      </c>
      <c r="M9" s="1563" t="s">
        <v>169</v>
      </c>
      <c r="N9" s="1563" t="s">
        <v>170</v>
      </c>
      <c r="O9" s="1563" t="s">
        <v>171</v>
      </c>
      <c r="P9" s="1564" t="s">
        <v>172</v>
      </c>
      <c r="Q9" s="1549"/>
      <c r="R9" s="1555" t="s">
        <v>891</v>
      </c>
      <c r="S9" s="1565" t="s">
        <v>892</v>
      </c>
    </row>
    <row r="10" spans="1:55" ht="15" customHeight="1">
      <c r="A10" s="1557">
        <v>11.375</v>
      </c>
      <c r="B10" s="1558">
        <v>104.25</v>
      </c>
      <c r="C10" s="1559">
        <v>104.25</v>
      </c>
      <c r="D10" s="1560">
        <v>104</v>
      </c>
      <c r="E10" s="1732"/>
      <c r="F10" s="2277" t="s">
        <v>893</v>
      </c>
      <c r="G10" s="1566" t="s">
        <v>173</v>
      </c>
      <c r="H10" s="1567">
        <v>0.5</v>
      </c>
      <c r="I10" s="1567">
        <v>0.5</v>
      </c>
      <c r="J10" s="1567">
        <v>0</v>
      </c>
      <c r="K10" s="1567">
        <v>-0.25</v>
      </c>
      <c r="L10" s="1567">
        <v>-0.5</v>
      </c>
      <c r="M10" s="1567">
        <v>-0.75</v>
      </c>
      <c r="N10" s="1567">
        <v>-1.5</v>
      </c>
      <c r="O10" s="1568" t="s">
        <v>469</v>
      </c>
      <c r="P10" s="1568" t="s">
        <v>469</v>
      </c>
      <c r="Q10" s="1549"/>
      <c r="R10" s="1569" t="s">
        <v>894</v>
      </c>
      <c r="S10" s="1570">
        <v>102</v>
      </c>
    </row>
    <row r="11" spans="1:55">
      <c r="A11" s="1557">
        <v>11.25</v>
      </c>
      <c r="B11" s="1558">
        <v>104.125</v>
      </c>
      <c r="C11" s="1559">
        <v>104.125</v>
      </c>
      <c r="D11" s="1560">
        <v>103.875</v>
      </c>
      <c r="E11" s="1732"/>
      <c r="F11" s="2278">
        <v>0</v>
      </c>
      <c r="G11" s="1571" t="s">
        <v>174</v>
      </c>
      <c r="H11" s="1567">
        <v>0.5</v>
      </c>
      <c r="I11" s="1567">
        <v>0.5</v>
      </c>
      <c r="J11" s="1567">
        <v>0</v>
      </c>
      <c r="K11" s="1567">
        <v>-0.25</v>
      </c>
      <c r="L11" s="1567">
        <v>-0.625</v>
      </c>
      <c r="M11" s="1567">
        <v>-0.75</v>
      </c>
      <c r="N11" s="1567">
        <v>-1.625</v>
      </c>
      <c r="O11" s="1568" t="s">
        <v>469</v>
      </c>
      <c r="P11" s="1568" t="s">
        <v>469</v>
      </c>
      <c r="Q11" s="1549"/>
      <c r="R11" s="1572" t="s">
        <v>9</v>
      </c>
      <c r="S11" s="1573">
        <v>96</v>
      </c>
    </row>
    <row r="12" spans="1:55">
      <c r="A12" s="1557">
        <v>11.125</v>
      </c>
      <c r="B12" s="1558">
        <v>104</v>
      </c>
      <c r="C12" s="1559">
        <v>104</v>
      </c>
      <c r="D12" s="1560">
        <v>103.75</v>
      </c>
      <c r="E12" s="1732"/>
      <c r="F12" s="2278">
        <v>0</v>
      </c>
      <c r="G12" s="1574" t="s">
        <v>176</v>
      </c>
      <c r="H12" s="1567">
        <v>0.5</v>
      </c>
      <c r="I12" s="1567">
        <v>0.5</v>
      </c>
      <c r="J12" s="1567">
        <v>0</v>
      </c>
      <c r="K12" s="1567">
        <v>-0.25</v>
      </c>
      <c r="L12" s="1567">
        <v>-0.625</v>
      </c>
      <c r="M12" s="1567">
        <v>-0.75</v>
      </c>
      <c r="N12" s="1567">
        <v>-1.625</v>
      </c>
      <c r="O12" s="1568" t="s">
        <v>469</v>
      </c>
      <c r="P12" s="1568" t="s">
        <v>469</v>
      </c>
      <c r="Q12" s="1549"/>
      <c r="R12" s="1575" t="s">
        <v>289</v>
      </c>
      <c r="S12" s="1576" t="s">
        <v>895</v>
      </c>
    </row>
    <row r="13" spans="1:55">
      <c r="A13" s="1557">
        <v>11</v>
      </c>
      <c r="B13" s="1558">
        <v>103.875</v>
      </c>
      <c r="C13" s="1559">
        <v>103.875</v>
      </c>
      <c r="D13" s="1560">
        <v>103.625</v>
      </c>
      <c r="E13" s="1732"/>
      <c r="F13" s="2278">
        <v>0</v>
      </c>
      <c r="G13" s="1574" t="s">
        <v>177</v>
      </c>
      <c r="H13" s="1567">
        <v>0.5</v>
      </c>
      <c r="I13" s="1567">
        <v>0.5</v>
      </c>
      <c r="J13" s="1567">
        <v>0</v>
      </c>
      <c r="K13" s="1567">
        <v>-0.25</v>
      </c>
      <c r="L13" s="1567">
        <v>-0.625</v>
      </c>
      <c r="M13" s="1567">
        <v>-0.75</v>
      </c>
      <c r="N13" s="1567">
        <v>-1.625</v>
      </c>
      <c r="O13" s="1568" t="s">
        <v>469</v>
      </c>
      <c r="P13" s="1568" t="s">
        <v>469</v>
      </c>
      <c r="Q13" s="1549"/>
      <c r="R13" s="1575" t="s">
        <v>896</v>
      </c>
      <c r="S13" s="1576" t="s">
        <v>895</v>
      </c>
    </row>
    <row r="14" spans="1:55">
      <c r="A14" s="1557">
        <v>10.875</v>
      </c>
      <c r="B14" s="1558">
        <v>103.75</v>
      </c>
      <c r="C14" s="1559">
        <v>103.75</v>
      </c>
      <c r="D14" s="1560">
        <v>103.5</v>
      </c>
      <c r="E14" s="1732"/>
      <c r="F14" s="2278">
        <v>0</v>
      </c>
      <c r="G14" s="1574" t="s">
        <v>178</v>
      </c>
      <c r="H14" s="1567">
        <v>0.25</v>
      </c>
      <c r="I14" s="1567">
        <v>0.25</v>
      </c>
      <c r="J14" s="1567">
        <v>-0.25</v>
      </c>
      <c r="K14" s="1567">
        <v>-0.5</v>
      </c>
      <c r="L14" s="1567">
        <v>-1</v>
      </c>
      <c r="M14" s="1567">
        <v>-1</v>
      </c>
      <c r="N14" s="1567">
        <v>-2</v>
      </c>
      <c r="O14" s="1568" t="s">
        <v>469</v>
      </c>
      <c r="P14" s="1568" t="s">
        <v>469</v>
      </c>
      <c r="Q14" s="1549"/>
      <c r="R14" s="1575" t="s">
        <v>897</v>
      </c>
      <c r="S14" s="1576" t="s">
        <v>287</v>
      </c>
    </row>
    <row r="15" spans="1:55">
      <c r="A15" s="1557">
        <v>10.75</v>
      </c>
      <c r="B15" s="1558">
        <v>103.625</v>
      </c>
      <c r="C15" s="1559">
        <v>103.625</v>
      </c>
      <c r="D15" s="1560">
        <v>103.375</v>
      </c>
      <c r="E15" s="1732"/>
      <c r="F15" s="2278">
        <v>0</v>
      </c>
      <c r="G15" s="1574" t="s">
        <v>180</v>
      </c>
      <c r="H15" s="1567">
        <v>0.125</v>
      </c>
      <c r="I15" s="1567">
        <v>0.125</v>
      </c>
      <c r="J15" s="1567">
        <v>-0.5</v>
      </c>
      <c r="K15" s="1567">
        <v>-1.125</v>
      </c>
      <c r="L15" s="1567">
        <v>-1.25</v>
      </c>
      <c r="M15" s="1567">
        <v>-1.25</v>
      </c>
      <c r="N15" s="1567">
        <v>-2.25</v>
      </c>
      <c r="O15" s="1568" t="s">
        <v>469</v>
      </c>
      <c r="P15" s="1568" t="s">
        <v>469</v>
      </c>
      <c r="Q15" s="1549"/>
      <c r="R15" s="1575" t="s">
        <v>898</v>
      </c>
      <c r="S15" s="1576" t="s">
        <v>899</v>
      </c>
    </row>
    <row r="16" spans="1:55">
      <c r="A16" s="1557">
        <v>10.625</v>
      </c>
      <c r="B16" s="1558">
        <v>103.5</v>
      </c>
      <c r="C16" s="1559">
        <v>103.5</v>
      </c>
      <c r="D16" s="1560">
        <v>103.25</v>
      </c>
      <c r="E16" s="1732"/>
      <c r="F16" s="2278">
        <v>0</v>
      </c>
      <c r="G16" s="1574" t="s">
        <v>261</v>
      </c>
      <c r="H16" s="1567">
        <v>-0.625</v>
      </c>
      <c r="I16" s="1567">
        <v>-1</v>
      </c>
      <c r="J16" s="1567">
        <v>-1.375</v>
      </c>
      <c r="K16" s="1567">
        <v>-1.625</v>
      </c>
      <c r="L16" s="1567">
        <v>-2.125</v>
      </c>
      <c r="M16" s="1567">
        <v>-2.25</v>
      </c>
      <c r="N16" s="1567">
        <v>-3.25</v>
      </c>
      <c r="O16" s="1568" t="s">
        <v>469</v>
      </c>
      <c r="P16" s="1568" t="s">
        <v>469</v>
      </c>
      <c r="Q16" s="1549"/>
      <c r="R16" s="1575" t="s">
        <v>596</v>
      </c>
      <c r="S16" s="1576" t="s">
        <v>899</v>
      </c>
    </row>
    <row r="17" spans="1:19">
      <c r="A17" s="1557">
        <v>10.5</v>
      </c>
      <c r="B17" s="1558">
        <v>103.375</v>
      </c>
      <c r="C17" s="1559">
        <v>103.375</v>
      </c>
      <c r="D17" s="1560">
        <v>103.125</v>
      </c>
      <c r="E17" s="1732"/>
      <c r="F17" s="2278">
        <v>0</v>
      </c>
      <c r="G17" s="1574" t="s">
        <v>280</v>
      </c>
      <c r="H17" s="1577">
        <v>-1.25</v>
      </c>
      <c r="I17" s="1567">
        <v>-1.25</v>
      </c>
      <c r="J17" s="1567">
        <v>-1.75</v>
      </c>
      <c r="K17" s="1567">
        <v>-2</v>
      </c>
      <c r="L17" s="1567">
        <v>-2.375</v>
      </c>
      <c r="M17" s="1567">
        <v>-2.625</v>
      </c>
      <c r="N17" s="1567">
        <v>-3.625</v>
      </c>
      <c r="O17" s="1568" t="s">
        <v>469</v>
      </c>
      <c r="P17" s="1568" t="s">
        <v>469</v>
      </c>
      <c r="Q17" s="1549"/>
      <c r="R17" s="1575" t="s">
        <v>335</v>
      </c>
      <c r="S17" s="1576" t="s">
        <v>900</v>
      </c>
    </row>
    <row r="18" spans="1:19">
      <c r="A18" s="1557">
        <v>10.375</v>
      </c>
      <c r="B18" s="1558">
        <v>103.25</v>
      </c>
      <c r="C18" s="1559">
        <v>103.25</v>
      </c>
      <c r="D18" s="1560">
        <v>103</v>
      </c>
      <c r="E18" s="1732"/>
      <c r="F18" s="2278">
        <v>0</v>
      </c>
      <c r="G18" s="1574" t="s">
        <v>281</v>
      </c>
      <c r="H18" s="1578">
        <v>-1.75</v>
      </c>
      <c r="I18" s="1567">
        <v>-1.75</v>
      </c>
      <c r="J18" s="1567">
        <v>-2.25</v>
      </c>
      <c r="K18" s="1567">
        <v>-2.5</v>
      </c>
      <c r="L18" s="1567">
        <v>-2.75</v>
      </c>
      <c r="M18" s="1567">
        <v>-3.25</v>
      </c>
      <c r="N18" s="1568" t="s">
        <v>469</v>
      </c>
      <c r="O18" s="1568" t="s">
        <v>469</v>
      </c>
      <c r="P18" s="1568" t="s">
        <v>469</v>
      </c>
      <c r="Q18" s="1549"/>
      <c r="R18" s="1575" t="s">
        <v>826</v>
      </c>
      <c r="S18" s="1576" t="s">
        <v>827</v>
      </c>
    </row>
    <row r="19" spans="1:19">
      <c r="A19" s="1557">
        <v>10.25</v>
      </c>
      <c r="B19" s="1558">
        <v>103.125</v>
      </c>
      <c r="C19" s="1559">
        <v>103.125</v>
      </c>
      <c r="D19" s="1560">
        <v>102.875</v>
      </c>
      <c r="E19" s="1732"/>
      <c r="F19" s="2279">
        <v>0</v>
      </c>
      <c r="G19" s="1579" t="s">
        <v>282</v>
      </c>
      <c r="H19" s="1568" t="s">
        <v>469</v>
      </c>
      <c r="I19" s="1568" t="s">
        <v>469</v>
      </c>
      <c r="J19" s="1568" t="s">
        <v>469</v>
      </c>
      <c r="K19" s="1568" t="s">
        <v>469</v>
      </c>
      <c r="L19" s="1568" t="s">
        <v>469</v>
      </c>
      <c r="M19" s="1568" t="s">
        <v>469</v>
      </c>
      <c r="N19" s="1568" t="s">
        <v>469</v>
      </c>
      <c r="O19" s="1568" t="s">
        <v>469</v>
      </c>
      <c r="P19" s="1568" t="s">
        <v>469</v>
      </c>
      <c r="Q19" s="1549"/>
      <c r="R19" s="1575" t="s">
        <v>861</v>
      </c>
      <c r="S19" s="1576" t="s">
        <v>830</v>
      </c>
    </row>
    <row r="20" spans="1:19">
      <c r="A20" s="1557">
        <v>10.125</v>
      </c>
      <c r="B20" s="1558">
        <v>103</v>
      </c>
      <c r="C20" s="1559">
        <v>103</v>
      </c>
      <c r="D20" s="1560">
        <v>102.75</v>
      </c>
      <c r="E20" s="1732"/>
      <c r="F20" s="2277" t="s">
        <v>901</v>
      </c>
      <c r="G20" s="1580" t="s">
        <v>173</v>
      </c>
      <c r="H20" s="1567">
        <v>0.5</v>
      </c>
      <c r="I20" s="1567">
        <v>0.5</v>
      </c>
      <c r="J20" s="1567">
        <v>0</v>
      </c>
      <c r="K20" s="1567">
        <v>-0.25</v>
      </c>
      <c r="L20" s="1567">
        <v>-0.5</v>
      </c>
      <c r="M20" s="1567">
        <v>-0.75</v>
      </c>
      <c r="N20" s="1567">
        <v>-1.5</v>
      </c>
      <c r="O20" s="1568" t="s">
        <v>469</v>
      </c>
      <c r="P20" s="1568" t="s">
        <v>469</v>
      </c>
      <c r="Q20" s="1549"/>
      <c r="R20" s="1555" t="s">
        <v>902</v>
      </c>
      <c r="S20" s="1581">
        <v>0.04</v>
      </c>
    </row>
    <row r="21" spans="1:19">
      <c r="A21" s="1557">
        <v>10</v>
      </c>
      <c r="B21" s="1558">
        <v>102.75</v>
      </c>
      <c r="C21" s="1559">
        <v>102.75</v>
      </c>
      <c r="D21" s="1560">
        <v>102.5</v>
      </c>
      <c r="E21" s="1732"/>
      <c r="F21" s="2278">
        <v>0</v>
      </c>
      <c r="G21" s="1582" t="s">
        <v>174</v>
      </c>
      <c r="H21" s="1567">
        <v>0.5</v>
      </c>
      <c r="I21" s="1567">
        <v>0.5</v>
      </c>
      <c r="J21" s="1567">
        <v>0</v>
      </c>
      <c r="K21" s="1567">
        <v>-0.25</v>
      </c>
      <c r="L21" s="1567">
        <v>-0.625</v>
      </c>
      <c r="M21" s="1567">
        <v>-0.75</v>
      </c>
      <c r="N21" s="1567">
        <v>-1.625</v>
      </c>
      <c r="O21" s="1568" t="s">
        <v>469</v>
      </c>
      <c r="P21" s="1568" t="s">
        <v>469</v>
      </c>
      <c r="Q21" s="1549"/>
      <c r="R21" s="1583" t="s">
        <v>903</v>
      </c>
      <c r="S21" s="1565" t="s">
        <v>252</v>
      </c>
    </row>
    <row r="22" spans="1:19">
      <c r="A22" s="1557">
        <v>9.875</v>
      </c>
      <c r="B22" s="1558">
        <v>102.5</v>
      </c>
      <c r="C22" s="1559">
        <v>102.5</v>
      </c>
      <c r="D22" s="1560">
        <v>102.25</v>
      </c>
      <c r="E22" s="1732"/>
      <c r="F22" s="2278">
        <v>0</v>
      </c>
      <c r="G22" s="1584" t="s">
        <v>176</v>
      </c>
      <c r="H22" s="1567">
        <v>0.5</v>
      </c>
      <c r="I22" s="1567">
        <v>0.5</v>
      </c>
      <c r="J22" s="1567">
        <v>0</v>
      </c>
      <c r="K22" s="1567">
        <v>-0.25</v>
      </c>
      <c r="L22" s="1567">
        <v>-0.625</v>
      </c>
      <c r="M22" s="1567">
        <v>-0.75</v>
      </c>
      <c r="N22" s="1567">
        <v>-1.625</v>
      </c>
      <c r="O22" s="1568" t="s">
        <v>469</v>
      </c>
      <c r="P22" s="1568" t="s">
        <v>469</v>
      </c>
      <c r="Q22" s="1549"/>
      <c r="R22" s="1583" t="s">
        <v>904</v>
      </c>
      <c r="S22" s="1565" t="s">
        <v>256</v>
      </c>
    </row>
    <row r="23" spans="1:19">
      <c r="A23" s="1557">
        <v>9.75</v>
      </c>
      <c r="B23" s="1558">
        <v>102.25</v>
      </c>
      <c r="C23" s="1559">
        <v>102.25</v>
      </c>
      <c r="D23" s="1560">
        <v>102</v>
      </c>
      <c r="E23" s="1732"/>
      <c r="F23" s="2278">
        <v>0</v>
      </c>
      <c r="G23" s="1584" t="s">
        <v>177</v>
      </c>
      <c r="H23" s="1567">
        <v>0.5</v>
      </c>
      <c r="I23" s="1567">
        <v>0.5</v>
      </c>
      <c r="J23" s="1567">
        <v>0</v>
      </c>
      <c r="K23" s="1567">
        <v>-0.25</v>
      </c>
      <c r="L23" s="1567">
        <v>-0.625</v>
      </c>
      <c r="M23" s="1567">
        <v>-0.75</v>
      </c>
      <c r="N23" s="1567">
        <v>-1.625</v>
      </c>
      <c r="O23" s="1568" t="s">
        <v>469</v>
      </c>
      <c r="P23" s="1568" t="s">
        <v>469</v>
      </c>
      <c r="Q23" s="1549"/>
      <c r="R23" s="1583" t="s">
        <v>905</v>
      </c>
      <c r="S23" s="1576" t="s">
        <v>906</v>
      </c>
    </row>
    <row r="24" spans="1:19">
      <c r="A24" s="1557">
        <v>9.625</v>
      </c>
      <c r="B24" s="1558">
        <v>102</v>
      </c>
      <c r="C24" s="1559">
        <v>102</v>
      </c>
      <c r="D24" s="1560">
        <v>101.75</v>
      </c>
      <c r="E24" s="1732"/>
      <c r="F24" s="2278">
        <v>0</v>
      </c>
      <c r="G24" s="1584" t="s">
        <v>178</v>
      </c>
      <c r="H24" s="1567">
        <v>0.25</v>
      </c>
      <c r="I24" s="1567">
        <v>0.25</v>
      </c>
      <c r="J24" s="1567">
        <v>-0.25</v>
      </c>
      <c r="K24" s="1567">
        <v>-0.5</v>
      </c>
      <c r="L24" s="1567">
        <v>-1</v>
      </c>
      <c r="M24" s="1567">
        <v>-1</v>
      </c>
      <c r="N24" s="1567">
        <v>-2</v>
      </c>
      <c r="O24" s="1568" t="s">
        <v>469</v>
      </c>
      <c r="P24" s="1568" t="s">
        <v>469</v>
      </c>
      <c r="Q24" s="1549"/>
      <c r="R24" s="1583" t="s">
        <v>907</v>
      </c>
      <c r="S24" s="1585" t="s">
        <v>908</v>
      </c>
    </row>
    <row r="25" spans="1:19">
      <c r="A25" s="1557">
        <v>9.5</v>
      </c>
      <c r="B25" s="1558">
        <v>101.75</v>
      </c>
      <c r="C25" s="1559">
        <v>101.75</v>
      </c>
      <c r="D25" s="1560">
        <v>101.5</v>
      </c>
      <c r="E25" s="1732"/>
      <c r="F25" s="2278">
        <v>0</v>
      </c>
      <c r="G25" s="1584" t="s">
        <v>180</v>
      </c>
      <c r="H25" s="1567">
        <v>0.125</v>
      </c>
      <c r="I25" s="1567">
        <v>0.125</v>
      </c>
      <c r="J25" s="1567">
        <v>-0.5</v>
      </c>
      <c r="K25" s="1567">
        <v>-1.125</v>
      </c>
      <c r="L25" s="1567">
        <v>-1.25</v>
      </c>
      <c r="M25" s="1567">
        <v>-1.25</v>
      </c>
      <c r="N25" s="1567">
        <v>-2.25</v>
      </c>
      <c r="O25" s="1568" t="s">
        <v>469</v>
      </c>
      <c r="P25" s="1568" t="s">
        <v>469</v>
      </c>
      <c r="Q25" s="1549"/>
      <c r="R25" s="1583" t="s">
        <v>909</v>
      </c>
      <c r="S25" s="1576" t="s">
        <v>910</v>
      </c>
    </row>
    <row r="26" spans="1:19">
      <c r="A26" s="1557">
        <v>9.375</v>
      </c>
      <c r="B26" s="1558">
        <v>101.5</v>
      </c>
      <c r="C26" s="1559">
        <v>101.5</v>
      </c>
      <c r="D26" s="1560">
        <v>101.25</v>
      </c>
      <c r="E26" s="1732"/>
      <c r="F26" s="2278">
        <v>0</v>
      </c>
      <c r="G26" s="1584" t="s">
        <v>261</v>
      </c>
      <c r="H26" s="1567">
        <v>-0.625</v>
      </c>
      <c r="I26" s="1567">
        <v>-1</v>
      </c>
      <c r="J26" s="1567">
        <v>-1.375</v>
      </c>
      <c r="K26" s="1567">
        <v>-1.625</v>
      </c>
      <c r="L26" s="1567">
        <v>-2.125</v>
      </c>
      <c r="M26" s="1567">
        <v>-2.25</v>
      </c>
      <c r="N26" s="1567">
        <v>-3.25</v>
      </c>
      <c r="O26" s="1568" t="s">
        <v>469</v>
      </c>
      <c r="P26" s="1568" t="s">
        <v>469</v>
      </c>
      <c r="Q26" s="1549"/>
      <c r="R26" s="1549"/>
      <c r="S26" s="1549"/>
    </row>
    <row r="27" spans="1:19">
      <c r="A27" s="1557">
        <v>9.25</v>
      </c>
      <c r="B27" s="1558">
        <v>101.25</v>
      </c>
      <c r="C27" s="1559">
        <v>101.25</v>
      </c>
      <c r="D27" s="1560">
        <v>101</v>
      </c>
      <c r="E27" s="1732"/>
      <c r="F27" s="2278">
        <v>0</v>
      </c>
      <c r="G27" s="1584" t="s">
        <v>280</v>
      </c>
      <c r="H27" s="1577">
        <v>-1.25</v>
      </c>
      <c r="I27" s="1567">
        <v>-1.25</v>
      </c>
      <c r="J27" s="1567">
        <v>-1.75</v>
      </c>
      <c r="K27" s="1567">
        <v>-2</v>
      </c>
      <c r="L27" s="1567">
        <v>-2.375</v>
      </c>
      <c r="M27" s="1567">
        <v>-2.625</v>
      </c>
      <c r="N27" s="1567">
        <v>-3.625</v>
      </c>
      <c r="O27" s="1568" t="s">
        <v>469</v>
      </c>
      <c r="P27" s="1568" t="s">
        <v>469</v>
      </c>
      <c r="Q27" s="1549"/>
      <c r="R27" s="1586" t="s">
        <v>225</v>
      </c>
      <c r="S27" s="1550" t="s">
        <v>664</v>
      </c>
    </row>
    <row r="28" spans="1:19">
      <c r="A28" s="1557">
        <v>9.125</v>
      </c>
      <c r="B28" s="1558">
        <v>101</v>
      </c>
      <c r="C28" s="1559">
        <v>101</v>
      </c>
      <c r="D28" s="1560">
        <v>100.75</v>
      </c>
      <c r="E28" s="1732"/>
      <c r="F28" s="2278">
        <v>0</v>
      </c>
      <c r="G28" s="1584" t="s">
        <v>281</v>
      </c>
      <c r="H28" s="1578">
        <v>-1.75</v>
      </c>
      <c r="I28" s="1567">
        <v>-1.75</v>
      </c>
      <c r="J28" s="1567">
        <v>-2.25</v>
      </c>
      <c r="K28" s="1567">
        <v>-2.5</v>
      </c>
      <c r="L28" s="1567">
        <v>-2.75</v>
      </c>
      <c r="M28" s="1567">
        <v>-3.25</v>
      </c>
      <c r="N28" s="1568" t="s">
        <v>469</v>
      </c>
      <c r="O28" s="1568" t="s">
        <v>469</v>
      </c>
      <c r="P28" s="1568" t="s">
        <v>469</v>
      </c>
      <c r="Q28" s="1549"/>
      <c r="R28" s="1587" t="s">
        <v>828</v>
      </c>
      <c r="S28" s="1588">
        <v>0.15</v>
      </c>
    </row>
    <row r="29" spans="1:19">
      <c r="A29" s="1557">
        <v>9</v>
      </c>
      <c r="B29" s="1558">
        <v>100.75</v>
      </c>
      <c r="C29" s="1559">
        <v>100.75</v>
      </c>
      <c r="D29" s="1560">
        <v>100.5</v>
      </c>
      <c r="E29" s="1732"/>
      <c r="F29" s="2279">
        <v>0</v>
      </c>
      <c r="G29" s="1589" t="s">
        <v>282</v>
      </c>
      <c r="H29" s="1568" t="s">
        <v>469</v>
      </c>
      <c r="I29" s="1568" t="s">
        <v>469</v>
      </c>
      <c r="J29" s="1568" t="s">
        <v>469</v>
      </c>
      <c r="K29" s="1568" t="s">
        <v>469</v>
      </c>
      <c r="L29" s="1568" t="s">
        <v>469</v>
      </c>
      <c r="M29" s="1568" t="s">
        <v>469</v>
      </c>
      <c r="N29" s="1568" t="s">
        <v>469</v>
      </c>
      <c r="O29" s="1568" t="s">
        <v>469</v>
      </c>
      <c r="P29" s="1568" t="s">
        <v>469</v>
      </c>
      <c r="Q29" s="1549"/>
      <c r="R29" s="1590" t="s">
        <v>56</v>
      </c>
      <c r="S29" s="1591">
        <v>-0.15</v>
      </c>
    </row>
    <row r="30" spans="1:19">
      <c r="A30" s="1557">
        <v>8.875</v>
      </c>
      <c r="B30" s="1558">
        <v>100.5</v>
      </c>
      <c r="C30" s="1559">
        <v>100.5</v>
      </c>
      <c r="D30" s="1560">
        <v>100.25</v>
      </c>
      <c r="E30" s="1732"/>
      <c r="F30" s="1549"/>
      <c r="G30" s="1592"/>
      <c r="H30" s="1592"/>
      <c r="I30" s="1592"/>
      <c r="J30" s="1592"/>
      <c r="K30" s="1592"/>
      <c r="L30" s="1592"/>
      <c r="M30" s="1592"/>
      <c r="N30" s="1592"/>
      <c r="O30" s="1592"/>
      <c r="P30" s="1592"/>
      <c r="Q30" s="1549"/>
      <c r="R30" s="1590" t="s">
        <v>57</v>
      </c>
      <c r="S30" s="1593">
        <v>-0.3</v>
      </c>
    </row>
    <row r="31" spans="1:19">
      <c r="A31" s="1557">
        <v>8.75</v>
      </c>
      <c r="B31" s="1558">
        <v>100.25</v>
      </c>
      <c r="C31" s="1559">
        <v>100.25</v>
      </c>
      <c r="D31" s="1560">
        <v>100</v>
      </c>
      <c r="E31" s="1732"/>
      <c r="F31" s="1549"/>
      <c r="G31" s="2280" t="s">
        <v>888</v>
      </c>
      <c r="H31" s="2281">
        <v>0</v>
      </c>
      <c r="I31" s="2281">
        <v>0</v>
      </c>
      <c r="J31" s="2281">
        <v>0</v>
      </c>
      <c r="K31" s="2281">
        <v>0</v>
      </c>
      <c r="L31" s="2281">
        <v>0</v>
      </c>
      <c r="M31" s="2281">
        <v>0</v>
      </c>
      <c r="N31" s="2281">
        <v>0</v>
      </c>
      <c r="O31" s="2281">
        <v>0</v>
      </c>
      <c r="P31" s="2282">
        <v>0</v>
      </c>
      <c r="Q31" s="1549"/>
      <c r="R31" s="1594"/>
      <c r="S31" s="1595"/>
    </row>
    <row r="32" spans="1:19">
      <c r="A32" s="1557">
        <v>8.625</v>
      </c>
      <c r="B32" s="1558">
        <v>100</v>
      </c>
      <c r="C32" s="1559">
        <v>100</v>
      </c>
      <c r="D32" s="1560">
        <v>99.75</v>
      </c>
      <c r="E32" s="1732"/>
      <c r="F32" s="1549"/>
      <c r="G32" s="1555"/>
      <c r="H32" s="1596" t="s">
        <v>164</v>
      </c>
      <c r="I32" s="1596" t="s">
        <v>165</v>
      </c>
      <c r="J32" s="1596" t="s">
        <v>166</v>
      </c>
      <c r="K32" s="1596" t="s">
        <v>167</v>
      </c>
      <c r="L32" s="1596" t="s">
        <v>168</v>
      </c>
      <c r="M32" s="1596" t="s">
        <v>169</v>
      </c>
      <c r="N32" s="1596" t="s">
        <v>170</v>
      </c>
      <c r="O32" s="1596" t="s">
        <v>171</v>
      </c>
      <c r="P32" s="1597" t="s">
        <v>172</v>
      </c>
      <c r="Q32" s="1549"/>
      <c r="R32" s="2285" t="s">
        <v>911</v>
      </c>
      <c r="S32" s="2286">
        <v>0</v>
      </c>
    </row>
    <row r="33" spans="1:21">
      <c r="A33" s="1557">
        <v>8.5</v>
      </c>
      <c r="B33" s="1558">
        <v>99.75</v>
      </c>
      <c r="C33" s="1559">
        <v>99.75</v>
      </c>
      <c r="D33" s="1560">
        <v>99.5</v>
      </c>
      <c r="E33" s="1732"/>
      <c r="F33" s="1549"/>
      <c r="G33" s="1598" t="s">
        <v>912</v>
      </c>
      <c r="H33" s="1599">
        <v>0</v>
      </c>
      <c r="I33" s="1599">
        <v>0</v>
      </c>
      <c r="J33" s="1599">
        <v>0</v>
      </c>
      <c r="K33" s="1599">
        <v>0</v>
      </c>
      <c r="L33" s="1599">
        <v>0</v>
      </c>
      <c r="M33" s="1599">
        <v>0</v>
      </c>
      <c r="N33" s="1599">
        <v>0</v>
      </c>
      <c r="O33" s="1568" t="s">
        <v>469</v>
      </c>
      <c r="P33" s="1568" t="s">
        <v>469</v>
      </c>
      <c r="Q33" s="1549"/>
      <c r="R33" s="1600" t="s">
        <v>233</v>
      </c>
      <c r="S33" s="1578">
        <v>-0.1</v>
      </c>
      <c r="U33" s="1601"/>
    </row>
    <row r="34" spans="1:21">
      <c r="A34" s="1557">
        <v>8.375</v>
      </c>
      <c r="B34" s="1558">
        <v>99.5</v>
      </c>
      <c r="C34" s="1559">
        <v>99.5</v>
      </c>
      <c r="D34" s="1560">
        <v>99.25</v>
      </c>
      <c r="E34" s="1732"/>
      <c r="F34" s="1549"/>
      <c r="G34" s="1598" t="s">
        <v>913</v>
      </c>
      <c r="H34" s="1567">
        <v>-0.125</v>
      </c>
      <c r="I34" s="1567">
        <v>-0.125</v>
      </c>
      <c r="J34" s="1567">
        <v>-0.125</v>
      </c>
      <c r="K34" s="1567">
        <v>-0.125</v>
      </c>
      <c r="L34" s="1567">
        <v>-0.25</v>
      </c>
      <c r="M34" s="1567">
        <v>-0.5</v>
      </c>
      <c r="N34" s="1567">
        <v>-0.75</v>
      </c>
      <c r="O34" s="1568" t="s">
        <v>469</v>
      </c>
      <c r="P34" s="1568" t="s">
        <v>469</v>
      </c>
      <c r="Q34" s="1549"/>
      <c r="R34" s="1600" t="s">
        <v>819</v>
      </c>
      <c r="S34" s="1578">
        <v>-0.2</v>
      </c>
      <c r="U34" s="1601"/>
    </row>
    <row r="35" spans="1:21">
      <c r="A35" s="1557">
        <v>8.25</v>
      </c>
      <c r="B35" s="1558">
        <v>99.25</v>
      </c>
      <c r="C35" s="1559">
        <v>99.25</v>
      </c>
      <c r="D35" s="1560">
        <v>99</v>
      </c>
      <c r="E35" s="1732"/>
      <c r="F35" s="1549"/>
      <c r="G35" s="1598" t="s">
        <v>914</v>
      </c>
      <c r="H35" s="1567">
        <v>-0.25</v>
      </c>
      <c r="I35" s="1567">
        <v>-0.25</v>
      </c>
      <c r="J35" s="1567">
        <v>-0.25</v>
      </c>
      <c r="K35" s="1567">
        <v>-0.25</v>
      </c>
      <c r="L35" s="1567">
        <v>-0.375</v>
      </c>
      <c r="M35" s="1567">
        <v>-0.75</v>
      </c>
      <c r="N35" s="1567">
        <v>-1</v>
      </c>
      <c r="O35" s="1568" t="s">
        <v>469</v>
      </c>
      <c r="P35" s="1568" t="s">
        <v>469</v>
      </c>
      <c r="Q35" s="1549"/>
      <c r="R35" s="1600" t="s">
        <v>481</v>
      </c>
      <c r="S35" s="1578">
        <v>-0.3</v>
      </c>
      <c r="U35" s="1601"/>
    </row>
    <row r="36" spans="1:21">
      <c r="A36" s="1557">
        <v>8.125</v>
      </c>
      <c r="B36" s="1558">
        <v>99</v>
      </c>
      <c r="C36" s="1559">
        <v>99</v>
      </c>
      <c r="D36" s="1560">
        <v>98.75</v>
      </c>
      <c r="E36" s="1732"/>
      <c r="F36" s="1549"/>
      <c r="G36" s="1598" t="s">
        <v>915</v>
      </c>
      <c r="H36" s="1567">
        <v>-0.375</v>
      </c>
      <c r="I36" s="1567">
        <v>-0.375</v>
      </c>
      <c r="J36" s="1567">
        <v>-0.375</v>
      </c>
      <c r="K36" s="1567">
        <v>-0.375</v>
      </c>
      <c r="L36" s="1567">
        <v>-0.375</v>
      </c>
      <c r="M36" s="1567">
        <v>-0.375</v>
      </c>
      <c r="N36" s="1567">
        <v>-0.625</v>
      </c>
      <c r="O36" s="1568" t="s">
        <v>469</v>
      </c>
      <c r="P36" s="1568" t="s">
        <v>469</v>
      </c>
      <c r="Q36" s="1549"/>
      <c r="R36" s="1600" t="s">
        <v>822</v>
      </c>
      <c r="S36" s="1578">
        <v>-0.4</v>
      </c>
      <c r="U36" s="1601"/>
    </row>
    <row r="37" spans="1:21">
      <c r="A37" s="1557">
        <v>8</v>
      </c>
      <c r="B37" s="1558">
        <v>98.625</v>
      </c>
      <c r="C37" s="1559">
        <v>98.625</v>
      </c>
      <c r="D37" s="1560">
        <v>98.375</v>
      </c>
      <c r="E37" s="1732"/>
      <c r="F37" s="1549"/>
      <c r="G37" s="1602" t="s">
        <v>835</v>
      </c>
      <c r="H37" s="1567">
        <v>-0.25</v>
      </c>
      <c r="I37" s="1567">
        <v>-0.25</v>
      </c>
      <c r="J37" s="1567">
        <v>-0.25</v>
      </c>
      <c r="K37" s="1567">
        <v>-0.25</v>
      </c>
      <c r="L37" s="1567">
        <v>-0.25</v>
      </c>
      <c r="M37" s="1567">
        <v>-0.25</v>
      </c>
      <c r="N37" s="1567">
        <v>-0.25</v>
      </c>
      <c r="O37" s="1568" t="s">
        <v>469</v>
      </c>
      <c r="P37" s="1568" t="s">
        <v>469</v>
      </c>
      <c r="Q37" s="1549"/>
      <c r="R37" s="1600" t="s">
        <v>482</v>
      </c>
      <c r="S37" s="1578">
        <v>-0.6</v>
      </c>
      <c r="U37" s="1601"/>
    </row>
    <row r="38" spans="1:21">
      <c r="A38" s="1557">
        <v>7.875</v>
      </c>
      <c r="B38" s="1558">
        <v>98.125</v>
      </c>
      <c r="C38" s="1559">
        <v>98.125</v>
      </c>
      <c r="D38" s="1560">
        <v>97.875</v>
      </c>
      <c r="E38" s="1732"/>
      <c r="F38" s="1549"/>
      <c r="G38" s="1602" t="s">
        <v>916</v>
      </c>
      <c r="H38" s="1567">
        <v>0</v>
      </c>
      <c r="I38" s="1567">
        <v>0</v>
      </c>
      <c r="J38" s="1567">
        <v>0</v>
      </c>
      <c r="K38" s="1567">
        <v>0</v>
      </c>
      <c r="L38" s="1567">
        <v>0</v>
      </c>
      <c r="M38" s="1567">
        <v>0</v>
      </c>
      <c r="N38" s="1567">
        <v>0</v>
      </c>
      <c r="O38" s="1568" t="s">
        <v>469</v>
      </c>
      <c r="P38" s="1568" t="s">
        <v>469</v>
      </c>
      <c r="Q38" s="1549"/>
      <c r="R38" s="1594"/>
      <c r="S38" s="1595"/>
    </row>
    <row r="39" spans="1:21">
      <c r="A39" s="1557">
        <v>7.75</v>
      </c>
      <c r="B39" s="1558">
        <v>97.625</v>
      </c>
      <c r="C39" s="1559">
        <v>97.625</v>
      </c>
      <c r="D39" s="1560">
        <v>97.375</v>
      </c>
      <c r="E39" s="1732"/>
      <c r="F39" s="1549"/>
      <c r="G39" s="1602" t="s">
        <v>917</v>
      </c>
      <c r="H39" s="1567">
        <v>0</v>
      </c>
      <c r="I39" s="1567">
        <v>0</v>
      </c>
      <c r="J39" s="1567">
        <v>0</v>
      </c>
      <c r="K39" s="1567">
        <v>0</v>
      </c>
      <c r="L39" s="1567">
        <v>0</v>
      </c>
      <c r="M39" s="1567">
        <v>0</v>
      </c>
      <c r="N39" s="1567">
        <v>0</v>
      </c>
      <c r="O39" s="1568" t="s">
        <v>469</v>
      </c>
      <c r="P39" s="1568" t="s">
        <v>469</v>
      </c>
      <c r="Q39" s="1549"/>
      <c r="R39" s="2285" t="s">
        <v>918</v>
      </c>
      <c r="S39" s="2286">
        <v>0</v>
      </c>
    </row>
    <row r="40" spans="1:21">
      <c r="A40" s="1557">
        <v>7.625</v>
      </c>
      <c r="B40" s="1558">
        <v>97.125</v>
      </c>
      <c r="C40" s="1559">
        <v>97.125</v>
      </c>
      <c r="D40" s="1560">
        <v>96.875</v>
      </c>
      <c r="E40" s="1732"/>
      <c r="F40" s="1549"/>
      <c r="G40" s="1602" t="s">
        <v>919</v>
      </c>
      <c r="H40" s="1567">
        <v>0.25</v>
      </c>
      <c r="I40" s="1567">
        <v>0.25</v>
      </c>
      <c r="J40" s="1567">
        <v>0.25</v>
      </c>
      <c r="K40" s="1567">
        <v>0.25</v>
      </c>
      <c r="L40" s="1567">
        <v>0.25</v>
      </c>
      <c r="M40" s="1567">
        <v>0.25</v>
      </c>
      <c r="N40" s="1567">
        <v>0.25</v>
      </c>
      <c r="O40" s="1568" t="s">
        <v>469</v>
      </c>
      <c r="P40" s="1568" t="s">
        <v>469</v>
      </c>
      <c r="Q40" s="1549"/>
      <c r="R40" s="1603" t="s">
        <v>920</v>
      </c>
      <c r="S40" s="1604">
        <v>0.25</v>
      </c>
    </row>
    <row r="41" spans="1:21">
      <c r="A41" s="1557">
        <v>7.5</v>
      </c>
      <c r="B41" s="1558">
        <v>96.5</v>
      </c>
      <c r="C41" s="1559">
        <v>96.5</v>
      </c>
      <c r="D41" s="1560">
        <v>96.25</v>
      </c>
      <c r="E41" s="1732"/>
      <c r="F41" s="1549"/>
      <c r="G41" s="1602" t="s">
        <v>921</v>
      </c>
      <c r="H41" s="1567">
        <v>0.125</v>
      </c>
      <c r="I41" s="1567">
        <v>0.125</v>
      </c>
      <c r="J41" s="1567">
        <v>0.125</v>
      </c>
      <c r="K41" s="1567">
        <v>0.125</v>
      </c>
      <c r="L41" s="1567">
        <v>0.125</v>
      </c>
      <c r="M41" s="1567">
        <v>0.125</v>
      </c>
      <c r="N41" s="1567">
        <v>0.125</v>
      </c>
      <c r="O41" s="1568" t="s">
        <v>469</v>
      </c>
      <c r="P41" s="1568" t="s">
        <v>469</v>
      </c>
      <c r="Q41" s="1549"/>
      <c r="R41" s="1605" t="s">
        <v>922</v>
      </c>
      <c r="S41" s="1606">
        <v>0.125</v>
      </c>
    </row>
    <row r="42" spans="1:21">
      <c r="A42" s="1588">
        <v>7.375</v>
      </c>
      <c r="B42" s="1607">
        <v>95.75</v>
      </c>
      <c r="C42" s="1608">
        <v>95.75</v>
      </c>
      <c r="D42" s="1609">
        <v>95.5</v>
      </c>
      <c r="E42" s="1732"/>
      <c r="F42" s="1549"/>
      <c r="G42" s="1602" t="s">
        <v>923</v>
      </c>
      <c r="H42" s="1567">
        <v>0.125</v>
      </c>
      <c r="I42" s="1567">
        <v>0.125</v>
      </c>
      <c r="J42" s="1567">
        <v>0.125</v>
      </c>
      <c r="K42" s="1567">
        <v>0.125</v>
      </c>
      <c r="L42" s="1567">
        <v>0.125</v>
      </c>
      <c r="M42" s="1567">
        <v>0.125</v>
      </c>
      <c r="N42" s="1567">
        <v>0.125</v>
      </c>
      <c r="O42" s="1568" t="s">
        <v>469</v>
      </c>
      <c r="P42" s="1568" t="s">
        <v>469</v>
      </c>
      <c r="Q42" s="1549"/>
      <c r="R42" s="1605" t="s">
        <v>924</v>
      </c>
      <c r="S42" s="1606">
        <v>0</v>
      </c>
    </row>
    <row r="43" spans="1:21">
      <c r="A43" s="1610"/>
      <c r="B43" s="1559"/>
      <c r="C43" s="1559"/>
      <c r="D43" s="1559"/>
      <c r="E43" s="1549"/>
      <c r="F43" s="1549"/>
      <c r="G43" s="1611" t="s">
        <v>925</v>
      </c>
      <c r="H43" s="1567">
        <v>0</v>
      </c>
      <c r="I43" s="1567">
        <v>0</v>
      </c>
      <c r="J43" s="1567">
        <v>0</v>
      </c>
      <c r="K43" s="1567">
        <v>0</v>
      </c>
      <c r="L43" s="1567">
        <v>-0.25</v>
      </c>
      <c r="M43" s="1567">
        <v>-0.25</v>
      </c>
      <c r="N43" s="1567">
        <v>-0.25</v>
      </c>
      <c r="O43" s="1568" t="s">
        <v>469</v>
      </c>
      <c r="P43" s="1568" t="s">
        <v>469</v>
      </c>
      <c r="Q43" s="1549"/>
      <c r="R43" s="1605" t="s">
        <v>926</v>
      </c>
      <c r="S43" s="1606">
        <v>-0.5</v>
      </c>
    </row>
    <row r="44" spans="1:21">
      <c r="A44" s="1610"/>
      <c r="B44" s="1559"/>
      <c r="C44" s="1559"/>
      <c r="D44" s="1559"/>
      <c r="E44" s="1549"/>
      <c r="F44" s="1549"/>
      <c r="G44" s="1611" t="s">
        <v>927</v>
      </c>
      <c r="H44" s="1567">
        <v>0</v>
      </c>
      <c r="I44" s="1567">
        <v>0</v>
      </c>
      <c r="J44" s="1567">
        <v>-0.25</v>
      </c>
      <c r="K44" s="1567">
        <v>-0.375</v>
      </c>
      <c r="L44" s="1567">
        <v>-0.375</v>
      </c>
      <c r="M44" s="1567">
        <v>-0.375</v>
      </c>
      <c r="N44" s="1568" t="s">
        <v>469</v>
      </c>
      <c r="O44" s="1568" t="s">
        <v>469</v>
      </c>
      <c r="P44" s="1568" t="s">
        <v>469</v>
      </c>
      <c r="Q44" s="1549"/>
      <c r="R44" s="1605" t="s">
        <v>928</v>
      </c>
      <c r="S44" s="1606">
        <v>-1</v>
      </c>
    </row>
    <row r="45" spans="1:21">
      <c r="A45" s="1610"/>
      <c r="B45" s="1559"/>
      <c r="C45" s="1559"/>
      <c r="D45" s="1559"/>
      <c r="E45" s="1549"/>
      <c r="F45" s="1549"/>
      <c r="G45" s="1612" t="s">
        <v>196</v>
      </c>
      <c r="H45" s="1567">
        <v>0</v>
      </c>
      <c r="I45" s="1567">
        <v>0</v>
      </c>
      <c r="J45" s="1567">
        <v>0</v>
      </c>
      <c r="K45" s="1567">
        <v>0</v>
      </c>
      <c r="L45" s="1567">
        <v>0</v>
      </c>
      <c r="M45" s="1567">
        <v>0</v>
      </c>
      <c r="N45" s="1567">
        <v>0</v>
      </c>
      <c r="O45" s="1568" t="s">
        <v>469</v>
      </c>
      <c r="P45" s="1568" t="s">
        <v>469</v>
      </c>
      <c r="Q45" s="1549"/>
      <c r="R45" s="1613" t="s">
        <v>796</v>
      </c>
      <c r="S45" s="1614">
        <v>-2</v>
      </c>
    </row>
    <row r="46" spans="1:21">
      <c r="A46" s="1610"/>
      <c r="B46" s="1559"/>
      <c r="C46" s="1559"/>
      <c r="D46" s="1559"/>
      <c r="E46" s="1549"/>
      <c r="F46" s="1549"/>
      <c r="G46" s="1598" t="s">
        <v>929</v>
      </c>
      <c r="H46" s="1567">
        <v>0</v>
      </c>
      <c r="I46" s="1615">
        <v>0</v>
      </c>
      <c r="J46" s="1615">
        <v>0</v>
      </c>
      <c r="K46" s="1615">
        <v>0</v>
      </c>
      <c r="L46" s="1615">
        <v>-0.125</v>
      </c>
      <c r="M46" s="1567">
        <v>-0.5</v>
      </c>
      <c r="N46" s="1567">
        <v>-0.5</v>
      </c>
      <c r="O46" s="1568" t="s">
        <v>469</v>
      </c>
      <c r="P46" s="1568" t="s">
        <v>469</v>
      </c>
      <c r="Q46" s="1549"/>
      <c r="R46" s="1549"/>
      <c r="S46" s="1549"/>
    </row>
    <row r="47" spans="1:21">
      <c r="A47" s="1610"/>
      <c r="B47" s="1559"/>
      <c r="C47" s="1559"/>
      <c r="D47" s="1559"/>
      <c r="E47" s="1549"/>
      <c r="F47" s="1549"/>
      <c r="G47" s="1602" t="s">
        <v>201</v>
      </c>
      <c r="H47" s="1616">
        <v>-0.5</v>
      </c>
      <c r="I47" s="1616">
        <v>-0.5</v>
      </c>
      <c r="J47" s="1616">
        <v>-0.5</v>
      </c>
      <c r="K47" s="1616">
        <v>-0.5</v>
      </c>
      <c r="L47" s="1616">
        <v>-0.5</v>
      </c>
      <c r="M47" s="1616">
        <v>-0.5</v>
      </c>
      <c r="N47" s="1567">
        <v>-0.5</v>
      </c>
      <c r="O47" s="1568" t="s">
        <v>469</v>
      </c>
      <c r="P47" s="1568" t="s">
        <v>469</v>
      </c>
      <c r="Q47" s="1549"/>
      <c r="R47" s="1549"/>
      <c r="S47" s="1549"/>
    </row>
    <row r="48" spans="1:21">
      <c r="A48" s="1610"/>
      <c r="B48" s="1559"/>
      <c r="C48" s="1559"/>
      <c r="D48" s="1559"/>
      <c r="E48" s="1549"/>
      <c r="F48" s="1549"/>
      <c r="G48" s="1598" t="s">
        <v>34</v>
      </c>
      <c r="H48" s="1615">
        <v>0</v>
      </c>
      <c r="I48" s="1615">
        <v>0</v>
      </c>
      <c r="J48" s="1615">
        <v>-0.125</v>
      </c>
      <c r="K48" s="1615">
        <v>-0.125</v>
      </c>
      <c r="L48" s="1615">
        <v>-0.25</v>
      </c>
      <c r="M48" s="1567">
        <v>-0.75</v>
      </c>
      <c r="N48" s="1567">
        <v>-1</v>
      </c>
      <c r="O48" s="1568" t="s">
        <v>469</v>
      </c>
      <c r="P48" s="1568" t="s">
        <v>469</v>
      </c>
      <c r="Q48" s="1549"/>
      <c r="R48" s="1549"/>
      <c r="S48" s="1549"/>
    </row>
    <row r="49" spans="1:19">
      <c r="A49" s="1610"/>
      <c r="B49" s="1559"/>
      <c r="C49" s="1559"/>
      <c r="D49" s="1559"/>
      <c r="E49" s="1549"/>
      <c r="F49" s="1549"/>
      <c r="G49" s="1598" t="s">
        <v>930</v>
      </c>
      <c r="H49" s="1616">
        <v>0</v>
      </c>
      <c r="I49" s="1616">
        <v>0</v>
      </c>
      <c r="J49" s="1616">
        <v>0</v>
      </c>
      <c r="K49" s="1616">
        <v>0</v>
      </c>
      <c r="L49" s="1616">
        <v>0</v>
      </c>
      <c r="M49" s="1616">
        <v>0</v>
      </c>
      <c r="N49" s="1616">
        <v>0</v>
      </c>
      <c r="O49" s="1568" t="s">
        <v>469</v>
      </c>
      <c r="P49" s="1568" t="s">
        <v>469</v>
      </c>
      <c r="Q49" s="1549"/>
      <c r="R49" s="1549"/>
      <c r="S49" s="1549"/>
    </row>
    <row r="50" spans="1:19">
      <c r="A50" s="1610"/>
      <c r="B50" s="1559"/>
      <c r="C50" s="1559"/>
      <c r="D50" s="1559"/>
      <c r="E50" s="1549"/>
      <c r="F50" s="1549"/>
      <c r="G50" s="1598" t="s">
        <v>931</v>
      </c>
      <c r="H50" s="1615">
        <v>-0.25</v>
      </c>
      <c r="I50" s="1615">
        <v>-0.25</v>
      </c>
      <c r="J50" s="1615">
        <v>-0.25</v>
      </c>
      <c r="K50" s="1615">
        <v>-0.375</v>
      </c>
      <c r="L50" s="1615">
        <v>-0.5</v>
      </c>
      <c r="M50" s="1615">
        <v>-1</v>
      </c>
      <c r="N50" s="1568" t="s">
        <v>469</v>
      </c>
      <c r="O50" s="1568" t="s">
        <v>469</v>
      </c>
      <c r="P50" s="1568" t="s">
        <v>469</v>
      </c>
      <c r="Q50" s="1549"/>
      <c r="R50" s="1549"/>
      <c r="S50" s="1549"/>
    </row>
    <row r="51" spans="1:19">
      <c r="A51" s="1610"/>
      <c r="B51" s="1559"/>
      <c r="C51" s="1559"/>
      <c r="D51" s="1559"/>
      <c r="E51" s="1549"/>
      <c r="F51" s="1549"/>
      <c r="G51" s="1598" t="s">
        <v>932</v>
      </c>
      <c r="H51" s="1567">
        <v>-0.125</v>
      </c>
      <c r="I51" s="1567">
        <v>-0.125</v>
      </c>
      <c r="J51" s="1567">
        <v>-0.125</v>
      </c>
      <c r="K51" s="1567">
        <v>-0.25</v>
      </c>
      <c r="L51" s="1567">
        <v>-0.25</v>
      </c>
      <c r="M51" s="1567">
        <v>-0.5</v>
      </c>
      <c r="N51" s="1567">
        <v>-1</v>
      </c>
      <c r="O51" s="1568" t="s">
        <v>469</v>
      </c>
      <c r="P51" s="1568" t="s">
        <v>469</v>
      </c>
      <c r="Q51" s="1549"/>
      <c r="R51" s="1549"/>
      <c r="S51" s="1549"/>
    </row>
    <row r="52" spans="1:19">
      <c r="A52" s="1610"/>
      <c r="B52" s="1559"/>
      <c r="C52" s="1559"/>
      <c r="D52" s="1559"/>
      <c r="E52" s="1549"/>
      <c r="F52" s="1549"/>
      <c r="G52" s="1598" t="s">
        <v>933</v>
      </c>
      <c r="H52" s="1567">
        <v>0</v>
      </c>
      <c r="I52" s="1567">
        <v>0</v>
      </c>
      <c r="J52" s="1567">
        <v>-0.125</v>
      </c>
      <c r="K52" s="1567">
        <v>-0.25</v>
      </c>
      <c r="L52" s="1567">
        <v>-0.25</v>
      </c>
      <c r="M52" s="1567">
        <v>-0.5</v>
      </c>
      <c r="N52" s="1567">
        <v>-0.625</v>
      </c>
      <c r="O52" s="1568" t="s">
        <v>469</v>
      </c>
      <c r="P52" s="1568" t="s">
        <v>469</v>
      </c>
      <c r="Q52" s="1549"/>
      <c r="R52" s="1549"/>
      <c r="S52" s="1549"/>
    </row>
    <row r="53" spans="1:19">
      <c r="A53" s="1610"/>
      <c r="B53" s="1559"/>
      <c r="C53" s="1559"/>
      <c r="D53" s="1559"/>
      <c r="E53" s="1549"/>
      <c r="F53" s="1549"/>
      <c r="G53" s="1617" t="s">
        <v>934</v>
      </c>
      <c r="H53" s="1567">
        <v>0</v>
      </c>
      <c r="I53" s="1567">
        <v>0</v>
      </c>
      <c r="J53" s="1567">
        <v>0</v>
      </c>
      <c r="K53" s="1567">
        <v>0</v>
      </c>
      <c r="L53" s="1567">
        <v>0</v>
      </c>
      <c r="M53" s="1567">
        <v>0</v>
      </c>
      <c r="N53" s="1567">
        <v>0</v>
      </c>
      <c r="O53" s="1568" t="s">
        <v>469</v>
      </c>
      <c r="P53" s="1568" t="s">
        <v>469</v>
      </c>
      <c r="Q53" s="1549"/>
      <c r="R53" s="1549"/>
      <c r="S53" s="1549"/>
    </row>
    <row r="54" spans="1:19">
      <c r="A54" s="1610"/>
      <c r="B54" s="1559"/>
      <c r="C54" s="1559"/>
      <c r="D54" s="1559"/>
      <c r="E54" s="1549"/>
      <c r="F54" s="1549"/>
      <c r="G54" s="1611" t="s">
        <v>935</v>
      </c>
      <c r="H54" s="1567">
        <v>0.25</v>
      </c>
      <c r="I54" s="1567">
        <v>0.25</v>
      </c>
      <c r="J54" s="1567">
        <v>0.25</v>
      </c>
      <c r="K54" s="1567">
        <v>0.25</v>
      </c>
      <c r="L54" s="1567">
        <v>0.25</v>
      </c>
      <c r="M54" s="1567">
        <v>0.25</v>
      </c>
      <c r="N54" s="1567">
        <v>0.25</v>
      </c>
      <c r="O54" s="1568" t="s">
        <v>469</v>
      </c>
      <c r="P54" s="1568" t="s">
        <v>469</v>
      </c>
      <c r="Q54" s="1549"/>
      <c r="R54" s="1549"/>
      <c r="S54" s="1549"/>
    </row>
    <row r="55" spans="1:19">
      <c r="A55" s="1610"/>
      <c r="B55" s="1559"/>
      <c r="C55" s="1559"/>
      <c r="D55" s="1559"/>
      <c r="E55" s="1549"/>
      <c r="F55" s="1549"/>
      <c r="G55" s="1602" t="s">
        <v>936</v>
      </c>
      <c r="H55" s="1567">
        <v>-0.25</v>
      </c>
      <c r="I55" s="1567">
        <v>-0.25</v>
      </c>
      <c r="J55" s="1567">
        <v>-0.25</v>
      </c>
      <c r="K55" s="1567">
        <v>-0.25</v>
      </c>
      <c r="L55" s="1567">
        <v>-0.25</v>
      </c>
      <c r="M55" s="1567">
        <v>-0.25</v>
      </c>
      <c r="N55" s="1568" t="s">
        <v>469</v>
      </c>
      <c r="O55" s="1568" t="s">
        <v>469</v>
      </c>
      <c r="P55" s="1568" t="s">
        <v>469</v>
      </c>
      <c r="Q55" s="1549"/>
      <c r="R55" s="1549"/>
      <c r="S55" s="1549"/>
    </row>
    <row r="56" spans="1:19">
      <c r="A56" s="1610"/>
      <c r="B56" s="1559"/>
      <c r="C56" s="1559"/>
      <c r="D56" s="1559"/>
      <c r="E56" s="1549"/>
      <c r="F56" s="1549"/>
      <c r="G56" s="1602" t="s">
        <v>937</v>
      </c>
      <c r="H56" s="1567">
        <v>0</v>
      </c>
      <c r="I56" s="1567">
        <v>0</v>
      </c>
      <c r="J56" s="1567">
        <v>0</v>
      </c>
      <c r="K56" s="1567">
        <v>0</v>
      </c>
      <c r="L56" s="1567">
        <v>0</v>
      </c>
      <c r="M56" s="1567">
        <v>0</v>
      </c>
      <c r="N56" s="1568" t="s">
        <v>469</v>
      </c>
      <c r="O56" s="1568" t="s">
        <v>469</v>
      </c>
      <c r="P56" s="1568" t="s">
        <v>469</v>
      </c>
      <c r="Q56" s="1549"/>
      <c r="R56" s="1549"/>
      <c r="S56" s="1549"/>
    </row>
    <row r="57" spans="1:19">
      <c r="A57" s="1610"/>
      <c r="B57" s="1559"/>
      <c r="C57" s="1559"/>
      <c r="D57" s="1559"/>
      <c r="E57" s="1549"/>
      <c r="F57" s="1549"/>
      <c r="G57" s="1618" t="s">
        <v>938</v>
      </c>
      <c r="H57" s="1567">
        <v>0</v>
      </c>
      <c r="I57" s="1567">
        <v>0</v>
      </c>
      <c r="J57" s="1567">
        <v>0</v>
      </c>
      <c r="K57" s="1567">
        <v>0</v>
      </c>
      <c r="L57" s="1567">
        <v>0</v>
      </c>
      <c r="M57" s="1567">
        <v>0</v>
      </c>
      <c r="N57" s="1567">
        <v>0</v>
      </c>
      <c r="O57" s="1568" t="s">
        <v>469</v>
      </c>
      <c r="P57" s="1568" t="s">
        <v>469</v>
      </c>
      <c r="Q57" s="1549"/>
      <c r="R57" s="1549"/>
      <c r="S57" s="1549"/>
    </row>
    <row r="58" spans="1:19">
      <c r="A58" s="1610"/>
      <c r="B58" s="1559"/>
      <c r="C58" s="1559"/>
      <c r="D58" s="1559"/>
      <c r="E58" s="1549"/>
      <c r="F58" s="1549"/>
      <c r="G58" s="1617" t="s">
        <v>939</v>
      </c>
      <c r="H58" s="1619">
        <v>-1</v>
      </c>
      <c r="I58" s="1619">
        <v>-1</v>
      </c>
      <c r="J58" s="1619">
        <v>-1</v>
      </c>
      <c r="K58" s="1619">
        <v>-1</v>
      </c>
      <c r="L58" s="1619">
        <v>-1</v>
      </c>
      <c r="M58" s="1619">
        <v>-1</v>
      </c>
      <c r="N58" s="1619">
        <v>-1</v>
      </c>
      <c r="O58" s="1568" t="s">
        <v>469</v>
      </c>
      <c r="P58" s="1568" t="s">
        <v>469</v>
      </c>
      <c r="Q58" s="1549"/>
      <c r="R58" s="1549"/>
      <c r="S58" s="1549"/>
    </row>
    <row r="59" spans="1:19">
      <c r="A59" s="1610"/>
      <c r="B59" s="1559"/>
      <c r="C59" s="1559"/>
      <c r="D59" s="1559"/>
      <c r="E59" s="1549"/>
      <c r="F59" s="1549"/>
      <c r="G59" s="1620" t="s">
        <v>203</v>
      </c>
      <c r="H59" s="1621" t="s">
        <v>469</v>
      </c>
      <c r="I59" s="1621" t="s">
        <v>469</v>
      </c>
      <c r="J59" s="1621" t="s">
        <v>469</v>
      </c>
      <c r="K59" s="1621" t="s">
        <v>469</v>
      </c>
      <c r="L59" s="1621" t="s">
        <v>469</v>
      </c>
      <c r="M59" s="1621" t="s">
        <v>469</v>
      </c>
      <c r="N59" s="1621" t="s">
        <v>469</v>
      </c>
      <c r="O59" s="1568" t="s">
        <v>469</v>
      </c>
      <c r="P59" s="1568" t="s">
        <v>469</v>
      </c>
      <c r="Q59" s="1549"/>
      <c r="R59" s="1549"/>
      <c r="S59" s="1549"/>
    </row>
    <row r="60" spans="1:19">
      <c r="A60" s="1610"/>
      <c r="B60" s="1559"/>
      <c r="C60" s="1559"/>
      <c r="D60" s="1559"/>
      <c r="E60" s="1549"/>
      <c r="F60" s="1549"/>
      <c r="G60" s="1622" t="s">
        <v>940</v>
      </c>
      <c r="H60" s="1567">
        <v>0</v>
      </c>
      <c r="I60" s="1567">
        <v>0</v>
      </c>
      <c r="J60" s="1567">
        <v>0</v>
      </c>
      <c r="K60" s="1567">
        <v>0</v>
      </c>
      <c r="L60" s="1567">
        <v>0</v>
      </c>
      <c r="M60" s="1567">
        <v>0</v>
      </c>
      <c r="N60" s="1567">
        <v>0</v>
      </c>
      <c r="O60" s="1568" t="s">
        <v>469</v>
      </c>
      <c r="P60" s="1568" t="s">
        <v>469</v>
      </c>
      <c r="Q60" s="1549"/>
      <c r="R60" s="1549"/>
      <c r="S60" s="1549"/>
    </row>
    <row r="61" spans="1:19">
      <c r="A61" s="1549"/>
      <c r="B61" s="1623"/>
      <c r="C61" s="1623"/>
      <c r="D61" s="1623"/>
      <c r="E61" s="1549"/>
      <c r="F61" s="1549"/>
      <c r="G61" s="1624" t="s">
        <v>941</v>
      </c>
      <c r="H61" s="1549"/>
      <c r="I61" s="1549"/>
      <c r="J61" s="1549"/>
      <c r="K61" s="1549"/>
      <c r="L61" s="1549"/>
      <c r="M61" s="1549"/>
      <c r="N61" s="1549"/>
      <c r="O61" s="1549"/>
      <c r="P61" s="1549"/>
      <c r="Q61" s="1549"/>
      <c r="R61" s="1549"/>
      <c r="S61" s="1549"/>
    </row>
    <row r="62" spans="1:19">
      <c r="A62" s="1549"/>
      <c r="B62" s="1623"/>
      <c r="C62" s="1623"/>
      <c r="D62" s="1623"/>
      <c r="E62" s="1549"/>
      <c r="F62" s="1549"/>
      <c r="G62" s="1625" t="s">
        <v>942</v>
      </c>
      <c r="H62" s="1549"/>
      <c r="I62" s="1549"/>
      <c r="J62" s="1549"/>
      <c r="K62" s="1549"/>
      <c r="L62" s="1549"/>
      <c r="M62" s="1549"/>
      <c r="N62" s="1549"/>
      <c r="O62" s="1549"/>
      <c r="P62" s="1549"/>
      <c r="Q62" s="1549"/>
      <c r="R62" s="1549"/>
      <c r="S62" s="1549"/>
    </row>
    <row r="63" spans="1:19">
      <c r="A63" s="1549"/>
      <c r="B63" s="1623"/>
      <c r="C63" s="1623"/>
      <c r="D63" s="1623"/>
      <c r="E63" s="1549"/>
      <c r="F63" s="1549"/>
      <c r="G63" s="1625" t="s">
        <v>943</v>
      </c>
      <c r="Q63" s="1549"/>
      <c r="R63" s="1549"/>
      <c r="S63" s="1549"/>
    </row>
    <row r="64" spans="1:19">
      <c r="A64" s="1549"/>
      <c r="B64" s="1623"/>
      <c r="C64" s="1623"/>
      <c r="D64" s="1623"/>
      <c r="E64" s="1549"/>
      <c r="F64" s="1549"/>
      <c r="G64" s="1626" t="s">
        <v>944</v>
      </c>
      <c r="H64" s="1549"/>
      <c r="I64" s="1549"/>
      <c r="J64" s="1549"/>
      <c r="K64" s="1549"/>
      <c r="L64" s="1549"/>
      <c r="M64" s="1549"/>
      <c r="N64" s="1549"/>
      <c r="O64" s="1549"/>
      <c r="P64" s="1549"/>
      <c r="Q64" s="1549"/>
      <c r="R64" s="1549"/>
      <c r="S64" s="1549"/>
    </row>
    <row r="65" spans="1:25" s="8" customFormat="1">
      <c r="A65" s="12"/>
      <c r="B65"/>
      <c r="C65"/>
      <c r="D65"/>
      <c r="E65"/>
      <c r="F65"/>
      <c r="G65"/>
      <c r="H65" s="14"/>
      <c r="I65"/>
      <c r="J65"/>
      <c r="K65"/>
      <c r="L65"/>
      <c r="M65" s="28"/>
      <c r="N65"/>
      <c r="O65" s="1445"/>
      <c r="P65"/>
      <c r="Q65"/>
      <c r="R65"/>
      <c r="S65" s="1442"/>
      <c r="T65" s="1443"/>
      <c r="U65" s="1444"/>
      <c r="V65"/>
      <c r="W65"/>
      <c r="X65"/>
      <c r="Y65"/>
    </row>
    <row r="66" spans="1:25" ht="20.25">
      <c r="A66" s="2276" t="s">
        <v>859</v>
      </c>
      <c r="B66" s="2276">
        <v>0</v>
      </c>
      <c r="C66" s="2276">
        <v>0</v>
      </c>
      <c r="D66" s="2276">
        <v>0</v>
      </c>
      <c r="E66" s="2276">
        <v>0</v>
      </c>
      <c r="F66" s="2276">
        <v>0</v>
      </c>
      <c r="G66" s="2276">
        <v>0</v>
      </c>
      <c r="H66" s="2276">
        <v>0</v>
      </c>
      <c r="I66" s="2276">
        <v>0</v>
      </c>
      <c r="J66" s="2276">
        <v>0</v>
      </c>
      <c r="K66" s="2276">
        <v>0</v>
      </c>
      <c r="L66" s="2276">
        <v>0</v>
      </c>
      <c r="M66" s="2276">
        <v>0</v>
      </c>
      <c r="N66" s="2276">
        <v>0</v>
      </c>
      <c r="O66" s="2276">
        <v>0</v>
      </c>
      <c r="P66" s="2276">
        <v>0</v>
      </c>
      <c r="Q66" s="2276">
        <v>0</v>
      </c>
      <c r="R66" s="2276">
        <v>0</v>
      </c>
      <c r="S66" s="2276">
        <v>0</v>
      </c>
      <c r="T66" s="2276">
        <v>0</v>
      </c>
      <c r="U66" s="2276">
        <v>0</v>
      </c>
      <c r="V66" s="2276">
        <v>0</v>
      </c>
      <c r="W66" s="2276">
        <v>0</v>
      </c>
      <c r="X66" s="2276">
        <v>0</v>
      </c>
      <c r="Y66" s="2276">
        <v>0</v>
      </c>
    </row>
    <row r="67" spans="1:25">
      <c r="A67" s="1627" t="s">
        <v>153</v>
      </c>
      <c r="B67" s="1628" t="s">
        <v>157</v>
      </c>
      <c r="C67" s="1628" t="s">
        <v>158</v>
      </c>
      <c r="D67" s="1627" t="s">
        <v>885</v>
      </c>
      <c r="E67" s="1629"/>
      <c r="F67" s="1629"/>
      <c r="G67" s="2287" t="s">
        <v>886</v>
      </c>
      <c r="H67" s="2288">
        <v>0</v>
      </c>
      <c r="I67" s="2288">
        <v>0</v>
      </c>
      <c r="J67" s="2288">
        <v>0</v>
      </c>
      <c r="K67" s="2288">
        <v>0</v>
      </c>
      <c r="L67" s="2288">
        <v>0</v>
      </c>
      <c r="M67" s="2288">
        <v>0</v>
      </c>
      <c r="N67" s="2288">
        <v>0</v>
      </c>
      <c r="O67" s="2288">
        <v>0</v>
      </c>
      <c r="P67" s="2289">
        <v>0</v>
      </c>
      <c r="R67" s="2290" t="s">
        <v>887</v>
      </c>
      <c r="S67" s="2291">
        <v>0</v>
      </c>
    </row>
    <row r="68" spans="1:25">
      <c r="A68" s="1631">
        <v>10.75</v>
      </c>
      <c r="B68" s="1632">
        <v>104.5</v>
      </c>
      <c r="C68" s="1632">
        <v>104.5</v>
      </c>
      <c r="D68" s="1633">
        <v>104.5</v>
      </c>
      <c r="E68" s="1732"/>
      <c r="F68" s="1629"/>
      <c r="G68" s="2287" t="s">
        <v>888</v>
      </c>
      <c r="H68" s="2288">
        <v>0</v>
      </c>
      <c r="I68" s="2288">
        <v>0</v>
      </c>
      <c r="J68" s="2288">
        <v>0</v>
      </c>
      <c r="K68" s="2288">
        <v>0</v>
      </c>
      <c r="L68" s="2288">
        <v>0</v>
      </c>
      <c r="M68" s="2288">
        <v>0</v>
      </c>
      <c r="N68" s="2288">
        <v>0</v>
      </c>
      <c r="O68" s="2288">
        <v>0</v>
      </c>
      <c r="P68" s="2289">
        <v>0</v>
      </c>
      <c r="R68" s="1634" t="s">
        <v>889</v>
      </c>
      <c r="S68" s="1635" t="s">
        <v>890</v>
      </c>
    </row>
    <row r="69" spans="1:25">
      <c r="A69" s="1631">
        <v>10.625</v>
      </c>
      <c r="B69" s="1632">
        <v>104.375</v>
      </c>
      <c r="C69" s="1632">
        <v>104.375</v>
      </c>
      <c r="D69" s="1636">
        <v>104.375</v>
      </c>
      <c r="E69" s="1732"/>
      <c r="F69" s="1561"/>
      <c r="G69" s="1637">
        <v>0</v>
      </c>
      <c r="H69" s="1638" t="s">
        <v>164</v>
      </c>
      <c r="I69" s="1638" t="s">
        <v>165</v>
      </c>
      <c r="J69" s="1638" t="s">
        <v>166</v>
      </c>
      <c r="K69" s="1638" t="s">
        <v>167</v>
      </c>
      <c r="L69" s="1638" t="s">
        <v>168</v>
      </c>
      <c r="M69" s="1638" t="s">
        <v>169</v>
      </c>
      <c r="N69" s="1638" t="s">
        <v>170</v>
      </c>
      <c r="O69" s="1638" t="s">
        <v>171</v>
      </c>
      <c r="P69" s="1639" t="s">
        <v>172</v>
      </c>
      <c r="R69" s="1634" t="s">
        <v>891</v>
      </c>
      <c r="S69" s="1640" t="s">
        <v>892</v>
      </c>
    </row>
    <row r="70" spans="1:25" ht="15" customHeight="1">
      <c r="A70" s="1631">
        <v>10.5</v>
      </c>
      <c r="B70" s="1632">
        <v>104.125</v>
      </c>
      <c r="C70" s="1632">
        <v>104.125</v>
      </c>
      <c r="D70" s="1636">
        <v>104.125</v>
      </c>
      <c r="E70" s="1732"/>
      <c r="F70" s="2277" t="s">
        <v>893</v>
      </c>
      <c r="G70" s="1641" t="s">
        <v>173</v>
      </c>
      <c r="H70" s="1567">
        <v>0.625</v>
      </c>
      <c r="I70" s="1567">
        <v>0.625</v>
      </c>
      <c r="J70" s="1567">
        <v>0.5</v>
      </c>
      <c r="K70" s="1567">
        <v>0.375</v>
      </c>
      <c r="L70" s="1567">
        <v>0.25</v>
      </c>
      <c r="M70" s="1567">
        <v>0.125</v>
      </c>
      <c r="N70" s="1567">
        <v>0</v>
      </c>
      <c r="O70" s="1567">
        <v>-1.75</v>
      </c>
      <c r="P70" s="1567">
        <v>-5.75</v>
      </c>
      <c r="R70" s="1642" t="s">
        <v>894</v>
      </c>
      <c r="S70" s="1643">
        <v>102</v>
      </c>
    </row>
    <row r="71" spans="1:25">
      <c r="A71" s="1631">
        <v>10.375</v>
      </c>
      <c r="B71" s="1632">
        <v>104</v>
      </c>
      <c r="C71" s="1632">
        <v>104</v>
      </c>
      <c r="D71" s="1636">
        <v>104</v>
      </c>
      <c r="E71" s="1732"/>
      <c r="F71" s="2278">
        <v>0</v>
      </c>
      <c r="G71" s="1644" t="s">
        <v>174</v>
      </c>
      <c r="H71" s="1567">
        <v>0.625</v>
      </c>
      <c r="I71" s="1567">
        <v>0.625</v>
      </c>
      <c r="J71" s="1567">
        <v>0.375</v>
      </c>
      <c r="K71" s="1567">
        <v>0.375</v>
      </c>
      <c r="L71" s="1567">
        <v>0.25</v>
      </c>
      <c r="M71" s="1567">
        <v>0.125</v>
      </c>
      <c r="N71" s="1567">
        <v>-0.125</v>
      </c>
      <c r="O71" s="1567">
        <v>-1.875</v>
      </c>
      <c r="P71" s="1567">
        <v>-5.75</v>
      </c>
      <c r="R71" s="1645" t="s">
        <v>9</v>
      </c>
      <c r="S71" s="1646">
        <v>96</v>
      </c>
    </row>
    <row r="72" spans="1:25">
      <c r="A72" s="1631">
        <v>10.25</v>
      </c>
      <c r="B72" s="1632">
        <v>103.875</v>
      </c>
      <c r="C72" s="1632">
        <v>103.875</v>
      </c>
      <c r="D72" s="1636">
        <v>103.875</v>
      </c>
      <c r="E72" s="1732"/>
      <c r="F72" s="2278">
        <v>0</v>
      </c>
      <c r="G72" s="1647" t="s">
        <v>176</v>
      </c>
      <c r="H72" s="1567">
        <v>0.5</v>
      </c>
      <c r="I72" s="1567">
        <v>0.5</v>
      </c>
      <c r="J72" s="1567">
        <v>0.25</v>
      </c>
      <c r="K72" s="1567">
        <v>0.25</v>
      </c>
      <c r="L72" s="1567">
        <v>0</v>
      </c>
      <c r="M72" s="1567">
        <v>0</v>
      </c>
      <c r="N72" s="1567">
        <v>-0.25</v>
      </c>
      <c r="O72" s="1567">
        <v>-2.25</v>
      </c>
      <c r="P72" s="1567">
        <v>-6.125</v>
      </c>
      <c r="R72" s="1575" t="s">
        <v>289</v>
      </c>
      <c r="S72" s="1576" t="s">
        <v>945</v>
      </c>
    </row>
    <row r="73" spans="1:25">
      <c r="A73" s="1631">
        <v>10.125</v>
      </c>
      <c r="B73" s="1632">
        <v>103.75</v>
      </c>
      <c r="C73" s="1632">
        <v>103.75</v>
      </c>
      <c r="D73" s="1636">
        <v>103.75</v>
      </c>
      <c r="E73" s="1732"/>
      <c r="F73" s="2278">
        <v>0</v>
      </c>
      <c r="G73" s="1647" t="s">
        <v>177</v>
      </c>
      <c r="H73" s="1567">
        <v>0.375</v>
      </c>
      <c r="I73" s="1567">
        <v>0.375</v>
      </c>
      <c r="J73" s="1567">
        <v>0.125</v>
      </c>
      <c r="K73" s="1567">
        <v>0.125</v>
      </c>
      <c r="L73" s="1567">
        <v>0</v>
      </c>
      <c r="M73" s="1567">
        <v>-0.25</v>
      </c>
      <c r="N73" s="1567">
        <v>-0.75</v>
      </c>
      <c r="O73" s="1567">
        <v>-2.75</v>
      </c>
      <c r="P73" s="1567">
        <v>-6.25</v>
      </c>
      <c r="R73" s="1575" t="s">
        <v>896</v>
      </c>
      <c r="S73" s="1576" t="s">
        <v>945</v>
      </c>
    </row>
    <row r="74" spans="1:25">
      <c r="A74" s="1631">
        <v>10</v>
      </c>
      <c r="B74" s="1632">
        <v>103.5</v>
      </c>
      <c r="C74" s="1632">
        <v>103.5</v>
      </c>
      <c r="D74" s="1636">
        <v>103.5</v>
      </c>
      <c r="E74" s="1732"/>
      <c r="F74" s="2278">
        <v>0</v>
      </c>
      <c r="G74" s="1647" t="s">
        <v>178</v>
      </c>
      <c r="H74" s="1567">
        <v>0.25</v>
      </c>
      <c r="I74" s="1567">
        <v>0.25</v>
      </c>
      <c r="J74" s="1567">
        <v>0</v>
      </c>
      <c r="K74" s="1567">
        <v>0</v>
      </c>
      <c r="L74" s="1567">
        <v>-0.375</v>
      </c>
      <c r="M74" s="1567">
        <v>-0.875</v>
      </c>
      <c r="N74" s="1567">
        <v>-1.375</v>
      </c>
      <c r="O74" s="1567">
        <v>-3.625</v>
      </c>
      <c r="P74" s="1621" t="s">
        <v>179</v>
      </c>
      <c r="R74" s="1575" t="s">
        <v>897</v>
      </c>
      <c r="S74" s="1576" t="s">
        <v>278</v>
      </c>
    </row>
    <row r="75" spans="1:25">
      <c r="A75" s="1631">
        <v>9.875</v>
      </c>
      <c r="B75" s="1632">
        <v>103.375</v>
      </c>
      <c r="C75" s="1632">
        <v>103.375</v>
      </c>
      <c r="D75" s="1636">
        <v>103.375</v>
      </c>
      <c r="E75" s="1732"/>
      <c r="F75" s="2278">
        <v>0</v>
      </c>
      <c r="G75" s="1647" t="s">
        <v>180</v>
      </c>
      <c r="H75" s="1567">
        <v>0.125</v>
      </c>
      <c r="I75" s="1567">
        <v>0</v>
      </c>
      <c r="J75" s="1567">
        <v>-0.125</v>
      </c>
      <c r="K75" s="1567">
        <v>-0.375</v>
      </c>
      <c r="L75" s="1567">
        <v>-0.75</v>
      </c>
      <c r="M75" s="1567">
        <v>-1.625</v>
      </c>
      <c r="N75" s="1567">
        <v>-2</v>
      </c>
      <c r="O75" s="1567">
        <v>-4.375</v>
      </c>
      <c r="P75" s="1621" t="s">
        <v>179</v>
      </c>
      <c r="R75" s="1575" t="s">
        <v>898</v>
      </c>
      <c r="S75" s="1576" t="s">
        <v>899</v>
      </c>
    </row>
    <row r="76" spans="1:25">
      <c r="A76" s="1631">
        <v>9.75</v>
      </c>
      <c r="B76" s="1632">
        <v>103.25</v>
      </c>
      <c r="C76" s="1632">
        <v>103.25</v>
      </c>
      <c r="D76" s="1636">
        <v>103.25</v>
      </c>
      <c r="E76" s="1732"/>
      <c r="F76" s="2278">
        <v>0</v>
      </c>
      <c r="G76" s="1647" t="s">
        <v>261</v>
      </c>
      <c r="H76" s="1567">
        <v>-0.375</v>
      </c>
      <c r="I76" s="1567">
        <v>-0.625</v>
      </c>
      <c r="J76" s="1567">
        <v>-0.75</v>
      </c>
      <c r="K76" s="1567">
        <v>-1.25</v>
      </c>
      <c r="L76" s="1567">
        <v>-1.75</v>
      </c>
      <c r="M76" s="1567">
        <v>-2.75</v>
      </c>
      <c r="N76" s="1567">
        <v>-3.25</v>
      </c>
      <c r="O76" s="1621" t="s">
        <v>179</v>
      </c>
      <c r="P76" s="1621" t="s">
        <v>179</v>
      </c>
      <c r="R76" s="1575" t="s">
        <v>596</v>
      </c>
      <c r="S76" s="1576" t="s">
        <v>899</v>
      </c>
    </row>
    <row r="77" spans="1:25">
      <c r="A77" s="1631">
        <v>9.625</v>
      </c>
      <c r="B77" s="1632">
        <v>103.125</v>
      </c>
      <c r="C77" s="1632">
        <v>103.125</v>
      </c>
      <c r="D77" s="1636">
        <v>103.125</v>
      </c>
      <c r="E77" s="1732"/>
      <c r="F77" s="2278">
        <v>0</v>
      </c>
      <c r="G77" s="1647" t="s">
        <v>280</v>
      </c>
      <c r="H77" s="1621" t="s">
        <v>469</v>
      </c>
      <c r="I77" s="1621" t="s">
        <v>469</v>
      </c>
      <c r="J77" s="1621" t="s">
        <v>469</v>
      </c>
      <c r="K77" s="1621" t="s">
        <v>469</v>
      </c>
      <c r="L77" s="1621" t="s">
        <v>469</v>
      </c>
      <c r="M77" s="1621" t="s">
        <v>469</v>
      </c>
      <c r="N77" s="1621" t="s">
        <v>469</v>
      </c>
      <c r="O77" s="1621" t="s">
        <v>469</v>
      </c>
      <c r="P77" s="1621" t="s">
        <v>469</v>
      </c>
      <c r="R77" s="1575" t="s">
        <v>335</v>
      </c>
      <c r="S77" s="1576" t="s">
        <v>900</v>
      </c>
    </row>
    <row r="78" spans="1:25">
      <c r="A78" s="1631">
        <v>9.5</v>
      </c>
      <c r="B78" s="1632">
        <v>102.875</v>
      </c>
      <c r="C78" s="1632">
        <v>102.875</v>
      </c>
      <c r="D78" s="1636">
        <v>102.875</v>
      </c>
      <c r="E78" s="1732"/>
      <c r="F78" s="2278">
        <v>0</v>
      </c>
      <c r="G78" s="1647" t="s">
        <v>281</v>
      </c>
      <c r="H78" s="1621" t="s">
        <v>469</v>
      </c>
      <c r="I78" s="1621" t="s">
        <v>469</v>
      </c>
      <c r="J78" s="1621" t="s">
        <v>469</v>
      </c>
      <c r="K78" s="1621" t="s">
        <v>469</v>
      </c>
      <c r="L78" s="1621" t="s">
        <v>469</v>
      </c>
      <c r="M78" s="1621" t="s">
        <v>469</v>
      </c>
      <c r="N78" s="1621" t="s">
        <v>469</v>
      </c>
      <c r="O78" s="1621" t="s">
        <v>469</v>
      </c>
      <c r="P78" s="1621" t="s">
        <v>469</v>
      </c>
      <c r="R78" s="1575" t="s">
        <v>826</v>
      </c>
      <c r="S78" s="1576" t="s">
        <v>827</v>
      </c>
    </row>
    <row r="79" spans="1:25" ht="15" customHeight="1">
      <c r="A79" s="1631">
        <v>9.375</v>
      </c>
      <c r="B79" s="1632">
        <v>102.75</v>
      </c>
      <c r="C79" s="1632">
        <v>102.75</v>
      </c>
      <c r="D79" s="1636">
        <v>102.75</v>
      </c>
      <c r="E79" s="1732"/>
      <c r="F79" s="2279">
        <v>0</v>
      </c>
      <c r="G79" s="1648" t="s">
        <v>282</v>
      </c>
      <c r="H79" s="1621" t="s">
        <v>469</v>
      </c>
      <c r="I79" s="1621" t="s">
        <v>469</v>
      </c>
      <c r="J79" s="1621" t="s">
        <v>469</v>
      </c>
      <c r="K79" s="1621" t="s">
        <v>469</v>
      </c>
      <c r="L79" s="1621" t="s">
        <v>469</v>
      </c>
      <c r="M79" s="1621" t="s">
        <v>469</v>
      </c>
      <c r="N79" s="1621" t="s">
        <v>469</v>
      </c>
      <c r="O79" s="1621" t="s">
        <v>469</v>
      </c>
      <c r="P79" s="1621" t="s">
        <v>469</v>
      </c>
      <c r="R79" s="1575" t="s">
        <v>861</v>
      </c>
      <c r="S79" s="1576" t="s">
        <v>830</v>
      </c>
    </row>
    <row r="80" spans="1:25" ht="15" customHeight="1">
      <c r="A80" s="1631">
        <v>9.25</v>
      </c>
      <c r="B80" s="1632">
        <v>102.625</v>
      </c>
      <c r="C80" s="1632">
        <v>102.625</v>
      </c>
      <c r="D80" s="1636">
        <v>102.625</v>
      </c>
      <c r="E80" s="1732"/>
      <c r="F80" s="2277" t="s">
        <v>901</v>
      </c>
      <c r="G80" s="1649" t="s">
        <v>173</v>
      </c>
      <c r="H80" s="1567">
        <v>0.625</v>
      </c>
      <c r="I80" s="1567">
        <v>0.625</v>
      </c>
      <c r="J80" s="1577">
        <v>0.375</v>
      </c>
      <c r="K80" s="1577">
        <v>0.25</v>
      </c>
      <c r="L80" s="1577">
        <v>0.125</v>
      </c>
      <c r="M80" s="1567">
        <v>0</v>
      </c>
      <c r="N80" s="1567">
        <v>-0.25</v>
      </c>
      <c r="O80" s="1567">
        <v>-2.125</v>
      </c>
      <c r="P80" s="1567">
        <v>-6</v>
      </c>
      <c r="R80" s="1634" t="s">
        <v>902</v>
      </c>
      <c r="S80" s="1581">
        <v>0.04</v>
      </c>
    </row>
    <row r="81" spans="1:19">
      <c r="A81" s="1631">
        <v>9.125</v>
      </c>
      <c r="B81" s="1632">
        <v>102.5</v>
      </c>
      <c r="C81" s="1632">
        <v>102.5</v>
      </c>
      <c r="D81" s="1636">
        <v>102.5</v>
      </c>
      <c r="E81" s="1732"/>
      <c r="F81" s="2278">
        <v>0</v>
      </c>
      <c r="G81" s="1650" t="s">
        <v>174</v>
      </c>
      <c r="H81" s="1567">
        <v>0.625</v>
      </c>
      <c r="I81" s="1567">
        <v>0.625</v>
      </c>
      <c r="J81" s="1577">
        <v>0.25</v>
      </c>
      <c r="K81" s="1577">
        <v>0.25</v>
      </c>
      <c r="L81" s="1577">
        <v>0</v>
      </c>
      <c r="M81" s="1567">
        <v>0</v>
      </c>
      <c r="N81" s="1567">
        <v>-0.375</v>
      </c>
      <c r="O81" s="1567">
        <v>-2.25</v>
      </c>
      <c r="P81" s="1567">
        <v>-6</v>
      </c>
      <c r="R81" s="1583" t="s">
        <v>903</v>
      </c>
      <c r="S81" s="1640" t="s">
        <v>252</v>
      </c>
    </row>
    <row r="82" spans="1:19">
      <c r="A82" s="1631">
        <v>9</v>
      </c>
      <c r="B82" s="1632">
        <v>102.25</v>
      </c>
      <c r="C82" s="1632">
        <v>102.25</v>
      </c>
      <c r="D82" s="1636">
        <v>102.25</v>
      </c>
      <c r="E82" s="1732"/>
      <c r="F82" s="2278">
        <v>0</v>
      </c>
      <c r="G82" s="1651" t="s">
        <v>176</v>
      </c>
      <c r="H82" s="1577">
        <v>0.375</v>
      </c>
      <c r="I82" s="1577">
        <v>0.375</v>
      </c>
      <c r="J82" s="1577">
        <v>0.125</v>
      </c>
      <c r="K82" s="1577">
        <v>0.125</v>
      </c>
      <c r="L82" s="1577">
        <v>0</v>
      </c>
      <c r="M82" s="1567">
        <v>-0.125</v>
      </c>
      <c r="N82" s="1567">
        <v>-0.5</v>
      </c>
      <c r="O82" s="1567">
        <v>-2.75</v>
      </c>
      <c r="P82" s="1567">
        <v>-6.375</v>
      </c>
      <c r="R82" s="1583" t="s">
        <v>904</v>
      </c>
      <c r="S82" s="1640" t="s">
        <v>256</v>
      </c>
    </row>
    <row r="83" spans="1:19">
      <c r="A83" s="1631">
        <v>8.875</v>
      </c>
      <c r="B83" s="1632">
        <v>102.125</v>
      </c>
      <c r="C83" s="1632">
        <v>102.125</v>
      </c>
      <c r="D83" s="1636">
        <v>102.125</v>
      </c>
      <c r="E83" s="1732"/>
      <c r="F83" s="2278">
        <v>0</v>
      </c>
      <c r="G83" s="1651" t="s">
        <v>177</v>
      </c>
      <c r="H83" s="1577">
        <v>0.25</v>
      </c>
      <c r="I83" s="1577">
        <v>0.25</v>
      </c>
      <c r="J83" s="1577">
        <v>0</v>
      </c>
      <c r="K83" s="1577">
        <v>0</v>
      </c>
      <c r="L83" s="1577">
        <v>-0.125</v>
      </c>
      <c r="M83" s="1567">
        <v>-0.5</v>
      </c>
      <c r="N83" s="1567">
        <v>-1.125</v>
      </c>
      <c r="O83" s="1567">
        <v>-3.375</v>
      </c>
      <c r="P83" s="1567">
        <v>-6.5</v>
      </c>
      <c r="R83" s="1583" t="s">
        <v>905</v>
      </c>
      <c r="S83" s="1576" t="s">
        <v>906</v>
      </c>
    </row>
    <row r="84" spans="1:19">
      <c r="A84" s="1631">
        <v>8.75</v>
      </c>
      <c r="B84" s="1632">
        <v>101.875</v>
      </c>
      <c r="C84" s="1632">
        <v>101.875</v>
      </c>
      <c r="D84" s="1636">
        <v>101.875</v>
      </c>
      <c r="E84" s="1732"/>
      <c r="F84" s="2278">
        <v>0</v>
      </c>
      <c r="G84" s="1651" t="s">
        <v>178</v>
      </c>
      <c r="H84" s="1577">
        <v>0.125</v>
      </c>
      <c r="I84" s="1577">
        <v>0.125</v>
      </c>
      <c r="J84" s="1577">
        <v>-0.125</v>
      </c>
      <c r="K84" s="1577">
        <v>-0.125</v>
      </c>
      <c r="L84" s="1577">
        <v>-0.5</v>
      </c>
      <c r="M84" s="1577">
        <v>-1.125</v>
      </c>
      <c r="N84" s="1567">
        <v>-1.75</v>
      </c>
      <c r="O84" s="1567">
        <v>-4.25</v>
      </c>
      <c r="P84" s="1621" t="s">
        <v>179</v>
      </c>
      <c r="R84" s="1583" t="s">
        <v>907</v>
      </c>
      <c r="S84" s="1585" t="s">
        <v>908</v>
      </c>
    </row>
    <row r="85" spans="1:19">
      <c r="A85" s="1631">
        <v>8.625</v>
      </c>
      <c r="B85" s="1632">
        <v>101.625</v>
      </c>
      <c r="C85" s="1632">
        <v>101.625</v>
      </c>
      <c r="D85" s="1636">
        <v>101.625</v>
      </c>
      <c r="E85" s="1732"/>
      <c r="F85" s="2278">
        <v>0</v>
      </c>
      <c r="G85" s="1651" t="s">
        <v>180</v>
      </c>
      <c r="H85" s="1577">
        <v>0</v>
      </c>
      <c r="I85" s="1577">
        <v>-0.125</v>
      </c>
      <c r="J85" s="1577">
        <v>-0.25</v>
      </c>
      <c r="K85" s="1577">
        <v>-0.5</v>
      </c>
      <c r="L85" s="1577">
        <v>-0.875</v>
      </c>
      <c r="M85" s="1577">
        <v>-2</v>
      </c>
      <c r="N85" s="1567">
        <v>-2.625</v>
      </c>
      <c r="O85" s="1567">
        <v>-5.125</v>
      </c>
      <c r="P85" s="1621" t="s">
        <v>179</v>
      </c>
      <c r="R85" s="1583" t="s">
        <v>909</v>
      </c>
      <c r="S85" s="1576" t="s">
        <v>910</v>
      </c>
    </row>
    <row r="86" spans="1:19">
      <c r="A86" s="1631">
        <v>8.5</v>
      </c>
      <c r="B86" s="1632">
        <v>101.375</v>
      </c>
      <c r="C86" s="1632">
        <v>101.375</v>
      </c>
      <c r="D86" s="1636">
        <v>101.375</v>
      </c>
      <c r="E86" s="1732"/>
      <c r="F86" s="2278">
        <v>0</v>
      </c>
      <c r="G86" s="1652" t="s">
        <v>261</v>
      </c>
      <c r="H86" s="1567">
        <v>-0.5</v>
      </c>
      <c r="I86" s="1577">
        <v>-0.75</v>
      </c>
      <c r="J86" s="1577">
        <v>-1</v>
      </c>
      <c r="K86" s="1577">
        <v>-1.5</v>
      </c>
      <c r="L86" s="1577">
        <v>-2</v>
      </c>
      <c r="M86" s="1578">
        <v>-3.125</v>
      </c>
      <c r="N86" s="1567">
        <v>-3.875</v>
      </c>
      <c r="O86" s="1621" t="s">
        <v>179</v>
      </c>
      <c r="P86" s="1621" t="s">
        <v>179</v>
      </c>
      <c r="R86" s="1549"/>
      <c r="S86" s="1549"/>
    </row>
    <row r="87" spans="1:19">
      <c r="A87" s="1631">
        <v>8.375</v>
      </c>
      <c r="B87" s="1632">
        <v>101.125</v>
      </c>
      <c r="C87" s="1632">
        <v>101.125</v>
      </c>
      <c r="D87" s="1636">
        <v>101.125</v>
      </c>
      <c r="E87" s="1732"/>
      <c r="F87" s="2278">
        <v>0</v>
      </c>
      <c r="G87" s="1652" t="s">
        <v>280</v>
      </c>
      <c r="H87" s="1621" t="s">
        <v>469</v>
      </c>
      <c r="I87" s="1621" t="s">
        <v>469</v>
      </c>
      <c r="J87" s="1621" t="s">
        <v>469</v>
      </c>
      <c r="K87" s="1621" t="s">
        <v>469</v>
      </c>
      <c r="L87" s="1621" t="s">
        <v>469</v>
      </c>
      <c r="M87" s="1621" t="s">
        <v>469</v>
      </c>
      <c r="N87" s="1621" t="s">
        <v>469</v>
      </c>
      <c r="O87" s="1621" t="s">
        <v>469</v>
      </c>
      <c r="P87" s="1621" t="s">
        <v>469</v>
      </c>
      <c r="R87" s="1653" t="s">
        <v>225</v>
      </c>
      <c r="S87" s="1630" t="s">
        <v>664</v>
      </c>
    </row>
    <row r="88" spans="1:19">
      <c r="A88" s="1631">
        <v>8.25</v>
      </c>
      <c r="B88" s="1632">
        <v>100.875</v>
      </c>
      <c r="C88" s="1632">
        <v>100.875</v>
      </c>
      <c r="D88" s="1636">
        <v>100.875</v>
      </c>
      <c r="E88" s="1732"/>
      <c r="F88" s="2278">
        <v>0</v>
      </c>
      <c r="G88" s="1651" t="s">
        <v>281</v>
      </c>
      <c r="H88" s="1621" t="s">
        <v>469</v>
      </c>
      <c r="I88" s="1621" t="s">
        <v>469</v>
      </c>
      <c r="J88" s="1621" t="s">
        <v>469</v>
      </c>
      <c r="K88" s="1621" t="s">
        <v>469</v>
      </c>
      <c r="L88" s="1621" t="s">
        <v>469</v>
      </c>
      <c r="M88" s="1621" t="s">
        <v>469</v>
      </c>
      <c r="N88" s="1621" t="s">
        <v>469</v>
      </c>
      <c r="O88" s="1621" t="s">
        <v>469</v>
      </c>
      <c r="P88" s="1621" t="s">
        <v>469</v>
      </c>
      <c r="R88" s="1654" t="s">
        <v>828</v>
      </c>
      <c r="S88" s="1655">
        <v>0</v>
      </c>
    </row>
    <row r="89" spans="1:19">
      <c r="A89" s="1631">
        <v>8.125</v>
      </c>
      <c r="B89" s="1632">
        <v>100.625</v>
      </c>
      <c r="C89" s="1632">
        <v>100.625</v>
      </c>
      <c r="D89" s="1636">
        <v>100.625</v>
      </c>
      <c r="E89" s="1732"/>
      <c r="F89" s="2279">
        <v>0</v>
      </c>
      <c r="G89" s="1656" t="s">
        <v>282</v>
      </c>
      <c r="H89" s="1621" t="s">
        <v>469</v>
      </c>
      <c r="I89" s="1621" t="s">
        <v>469</v>
      </c>
      <c r="J89" s="1621" t="s">
        <v>469</v>
      </c>
      <c r="K89" s="1621" t="s">
        <v>469</v>
      </c>
      <c r="L89" s="1621" t="s">
        <v>469</v>
      </c>
      <c r="M89" s="1621" t="s">
        <v>469</v>
      </c>
      <c r="N89" s="1621" t="s">
        <v>469</v>
      </c>
      <c r="O89" s="1621" t="s">
        <v>469</v>
      </c>
      <c r="P89" s="1621" t="s">
        <v>469</v>
      </c>
      <c r="R89" s="1657" t="s">
        <v>56</v>
      </c>
      <c r="S89" s="1658">
        <v>-0.2</v>
      </c>
    </row>
    <row r="90" spans="1:19">
      <c r="A90" s="1631">
        <v>8</v>
      </c>
      <c r="B90" s="1632">
        <v>100.375</v>
      </c>
      <c r="C90" s="1632">
        <v>100.375</v>
      </c>
      <c r="D90" s="1636">
        <v>100.375</v>
      </c>
      <c r="E90" s="1732"/>
      <c r="F90" s="1629"/>
      <c r="G90" s="1659"/>
      <c r="H90" s="1659"/>
      <c r="I90" s="1659"/>
      <c r="J90" s="1659"/>
      <c r="K90" s="1659"/>
      <c r="L90" s="1659"/>
      <c r="M90" s="1659"/>
      <c r="N90" s="1659"/>
      <c r="O90" s="1659"/>
      <c r="P90" s="1659"/>
      <c r="R90" s="1657" t="s">
        <v>57</v>
      </c>
      <c r="S90" s="1593">
        <v>-0.5</v>
      </c>
    </row>
    <row r="91" spans="1:19">
      <c r="A91" s="1631">
        <v>7.875</v>
      </c>
      <c r="B91" s="1632">
        <v>100.125</v>
      </c>
      <c r="C91" s="1632">
        <v>100.125</v>
      </c>
      <c r="D91" s="1636">
        <v>100.125</v>
      </c>
      <c r="E91" s="1732"/>
      <c r="F91" s="1629"/>
      <c r="G91" s="2287" t="s">
        <v>888</v>
      </c>
      <c r="H91" s="2288">
        <v>0</v>
      </c>
      <c r="I91" s="2288">
        <v>0</v>
      </c>
      <c r="J91" s="2288">
        <v>0</v>
      </c>
      <c r="K91" s="2288">
        <v>0</v>
      </c>
      <c r="L91" s="2288">
        <v>0</v>
      </c>
      <c r="M91" s="2288">
        <v>0</v>
      </c>
      <c r="N91" s="2288">
        <v>0</v>
      </c>
      <c r="O91" s="2288">
        <v>0</v>
      </c>
      <c r="P91" s="2289">
        <v>0</v>
      </c>
      <c r="R91" s="1594"/>
      <c r="S91" s="1595"/>
    </row>
    <row r="92" spans="1:19">
      <c r="A92" s="1631">
        <v>7.75</v>
      </c>
      <c r="B92" s="1632">
        <v>99.875</v>
      </c>
      <c r="C92" s="1632">
        <v>99.875</v>
      </c>
      <c r="D92" s="1636">
        <v>99.875</v>
      </c>
      <c r="E92" s="1732"/>
      <c r="F92" s="1629"/>
      <c r="G92" s="1634"/>
      <c r="H92" s="1596" t="s">
        <v>164</v>
      </c>
      <c r="I92" s="1596" t="s">
        <v>165</v>
      </c>
      <c r="J92" s="1596" t="s">
        <v>166</v>
      </c>
      <c r="K92" s="1596" t="s">
        <v>167</v>
      </c>
      <c r="L92" s="1596" t="s">
        <v>168</v>
      </c>
      <c r="M92" s="1596" t="s">
        <v>169</v>
      </c>
      <c r="N92" s="1596" t="s">
        <v>170</v>
      </c>
      <c r="O92" s="1596" t="s">
        <v>171</v>
      </c>
      <c r="P92" s="1597" t="s">
        <v>172</v>
      </c>
      <c r="R92" s="2285" t="s">
        <v>911</v>
      </c>
      <c r="S92" s="2286">
        <v>0</v>
      </c>
    </row>
    <row r="93" spans="1:19">
      <c r="A93" s="1631">
        <v>7.625</v>
      </c>
      <c r="B93" s="1632">
        <v>99.625</v>
      </c>
      <c r="C93" s="1632">
        <v>99.625</v>
      </c>
      <c r="D93" s="1636">
        <v>99.625</v>
      </c>
      <c r="E93" s="1732"/>
      <c r="F93" s="1629"/>
      <c r="G93" s="1602" t="s">
        <v>912</v>
      </c>
      <c r="H93" s="1567">
        <v>0</v>
      </c>
      <c r="I93" s="1567">
        <v>0</v>
      </c>
      <c r="J93" s="1567">
        <v>0</v>
      </c>
      <c r="K93" s="1567">
        <v>0</v>
      </c>
      <c r="L93" s="1567">
        <v>0</v>
      </c>
      <c r="M93" s="1567">
        <v>0</v>
      </c>
      <c r="N93" s="1567">
        <v>0</v>
      </c>
      <c r="O93" s="1567">
        <v>-0.125</v>
      </c>
      <c r="P93" s="1567">
        <v>-0.125</v>
      </c>
      <c r="R93" s="1600" t="s">
        <v>233</v>
      </c>
      <c r="S93" s="1578">
        <v>-0.1</v>
      </c>
    </row>
    <row r="94" spans="1:19">
      <c r="A94" s="1631">
        <v>7.5</v>
      </c>
      <c r="B94" s="1632">
        <v>99.375</v>
      </c>
      <c r="C94" s="1632">
        <v>99.375</v>
      </c>
      <c r="D94" s="1636">
        <v>99.375</v>
      </c>
      <c r="E94" s="1732"/>
      <c r="F94" s="1629"/>
      <c r="G94" s="1602" t="s">
        <v>913</v>
      </c>
      <c r="H94" s="1567">
        <v>0</v>
      </c>
      <c r="I94" s="1567">
        <v>0</v>
      </c>
      <c r="J94" s="1567">
        <v>-0.125</v>
      </c>
      <c r="K94" s="1567">
        <v>-0.25</v>
      </c>
      <c r="L94" s="1567">
        <v>-0.375</v>
      </c>
      <c r="M94" s="1567">
        <v>-0.5</v>
      </c>
      <c r="N94" s="1567">
        <v>-0.75</v>
      </c>
      <c r="O94" s="1567">
        <v>-1.25</v>
      </c>
      <c r="P94" s="1568" t="s">
        <v>469</v>
      </c>
      <c r="R94" s="1600" t="s">
        <v>819</v>
      </c>
      <c r="S94" s="1578">
        <v>-0.2</v>
      </c>
    </row>
    <row r="95" spans="1:19">
      <c r="A95" s="1631">
        <v>7.375</v>
      </c>
      <c r="B95" s="1632">
        <v>99.125</v>
      </c>
      <c r="C95" s="1632">
        <v>99.125</v>
      </c>
      <c r="D95" s="1636">
        <v>99.125</v>
      </c>
      <c r="E95" s="1732"/>
      <c r="F95" s="1629"/>
      <c r="G95" s="1602" t="s">
        <v>946</v>
      </c>
      <c r="H95" s="1567">
        <v>0</v>
      </c>
      <c r="I95" s="1567">
        <v>0</v>
      </c>
      <c r="J95" s="1567">
        <v>-0.125</v>
      </c>
      <c r="K95" s="1567">
        <v>-0.25</v>
      </c>
      <c r="L95" s="1567">
        <v>-0.5</v>
      </c>
      <c r="M95" s="1567">
        <v>-0.625</v>
      </c>
      <c r="N95" s="1567">
        <v>-0.875</v>
      </c>
      <c r="O95" s="1568" t="s">
        <v>469</v>
      </c>
      <c r="P95" s="1568" t="s">
        <v>469</v>
      </c>
      <c r="R95" s="1600" t="s">
        <v>481</v>
      </c>
      <c r="S95" s="1578">
        <v>-0.3</v>
      </c>
    </row>
    <row r="96" spans="1:19">
      <c r="A96" s="1631">
        <v>7.25</v>
      </c>
      <c r="B96" s="1632">
        <v>98.875</v>
      </c>
      <c r="C96" s="1632">
        <v>98.875</v>
      </c>
      <c r="D96" s="1636">
        <v>98.875</v>
      </c>
      <c r="E96" s="1732"/>
      <c r="F96" s="1629"/>
      <c r="G96" s="1602" t="s">
        <v>915</v>
      </c>
      <c r="H96" s="1567">
        <v>-0.25</v>
      </c>
      <c r="I96" s="1567">
        <v>-0.25</v>
      </c>
      <c r="J96" s="1567">
        <v>-0.25</v>
      </c>
      <c r="K96" s="1567">
        <v>-0.25</v>
      </c>
      <c r="L96" s="1567">
        <v>-0.25</v>
      </c>
      <c r="M96" s="1567">
        <v>-0.25</v>
      </c>
      <c r="N96" s="1567">
        <v>-0.25</v>
      </c>
      <c r="O96" s="1567">
        <v>-0.25</v>
      </c>
      <c r="P96" s="1567">
        <v>-0.25</v>
      </c>
      <c r="R96" s="1600" t="s">
        <v>822</v>
      </c>
      <c r="S96" s="1578">
        <v>-0.4</v>
      </c>
    </row>
    <row r="97" spans="1:19">
      <c r="A97" s="1631">
        <v>7.125</v>
      </c>
      <c r="B97" s="1632">
        <v>98.625</v>
      </c>
      <c r="C97" s="1632">
        <v>98.625</v>
      </c>
      <c r="D97" s="1636">
        <v>98.625</v>
      </c>
      <c r="E97" s="1732"/>
      <c r="F97" s="1629"/>
      <c r="G97" s="1602" t="s">
        <v>835</v>
      </c>
      <c r="H97" s="1567">
        <v>-0.5</v>
      </c>
      <c r="I97" s="1567">
        <v>-0.5</v>
      </c>
      <c r="J97" s="1567">
        <v>-0.5</v>
      </c>
      <c r="K97" s="1567">
        <v>-0.5</v>
      </c>
      <c r="L97" s="1567">
        <v>-0.5</v>
      </c>
      <c r="M97" s="1567">
        <v>-0.625</v>
      </c>
      <c r="N97" s="1567">
        <v>-0.625</v>
      </c>
      <c r="O97" s="1567">
        <v>-0.75</v>
      </c>
      <c r="P97" s="1567">
        <v>-0.875</v>
      </c>
      <c r="R97" s="1600" t="s">
        <v>482</v>
      </c>
      <c r="S97" s="1578">
        <v>-0.6</v>
      </c>
    </row>
    <row r="98" spans="1:19">
      <c r="A98" s="1631">
        <v>7</v>
      </c>
      <c r="B98" s="1632">
        <v>98.25</v>
      </c>
      <c r="C98" s="1632">
        <v>98.25</v>
      </c>
      <c r="D98" s="1636">
        <v>98.25</v>
      </c>
      <c r="E98" s="1732"/>
      <c r="F98" s="1629"/>
      <c r="G98" s="1602" t="s">
        <v>916</v>
      </c>
      <c r="H98" s="1567">
        <v>0</v>
      </c>
      <c r="I98" s="1567">
        <v>0</v>
      </c>
      <c r="J98" s="1567">
        <v>0</v>
      </c>
      <c r="K98" s="1567">
        <v>0</v>
      </c>
      <c r="L98" s="1567">
        <v>0</v>
      </c>
      <c r="M98" s="1567">
        <v>0</v>
      </c>
      <c r="N98" s="1567">
        <v>0</v>
      </c>
      <c r="O98" s="1567">
        <v>0</v>
      </c>
      <c r="P98" s="1567">
        <v>0</v>
      </c>
      <c r="R98" s="1594"/>
      <c r="S98" s="1595"/>
    </row>
    <row r="99" spans="1:19">
      <c r="A99" s="1655">
        <v>6.875</v>
      </c>
      <c r="B99" s="1660">
        <v>97.875</v>
      </c>
      <c r="C99" s="1660">
        <v>97.875</v>
      </c>
      <c r="D99" s="1661">
        <v>97.875</v>
      </c>
      <c r="E99" s="1732"/>
      <c r="F99" s="1629"/>
      <c r="G99" s="1602" t="s">
        <v>917</v>
      </c>
      <c r="H99" s="1567">
        <v>0</v>
      </c>
      <c r="I99" s="1567">
        <v>0</v>
      </c>
      <c r="J99" s="1567">
        <v>0</v>
      </c>
      <c r="K99" s="1567">
        <v>0</v>
      </c>
      <c r="L99" s="1567">
        <v>0</v>
      </c>
      <c r="M99" s="1567">
        <v>0</v>
      </c>
      <c r="N99" s="1567">
        <v>0</v>
      </c>
      <c r="O99" s="1567">
        <v>0</v>
      </c>
      <c r="P99" s="1567">
        <v>0</v>
      </c>
      <c r="R99" s="2285" t="s">
        <v>918</v>
      </c>
      <c r="S99" s="2286">
        <v>0</v>
      </c>
    </row>
    <row r="100" spans="1:19">
      <c r="A100" s="1662"/>
      <c r="B100" s="1663"/>
      <c r="C100" s="1663"/>
      <c r="D100" s="1663"/>
      <c r="E100" s="1629"/>
      <c r="F100" s="1629"/>
      <c r="G100" s="1602" t="s">
        <v>919</v>
      </c>
      <c r="H100" s="1567">
        <v>0</v>
      </c>
      <c r="I100" s="1567">
        <v>0</v>
      </c>
      <c r="J100" s="1567">
        <v>0</v>
      </c>
      <c r="K100" s="1567">
        <v>0</v>
      </c>
      <c r="L100" s="1567">
        <v>0</v>
      </c>
      <c r="M100" s="1567">
        <v>0</v>
      </c>
      <c r="N100" s="1567">
        <v>0</v>
      </c>
      <c r="O100" s="1567">
        <v>0</v>
      </c>
      <c r="P100" s="1567">
        <v>0</v>
      </c>
      <c r="R100" s="1603" t="s">
        <v>920</v>
      </c>
      <c r="S100" s="1604">
        <v>0</v>
      </c>
    </row>
    <row r="101" spans="1:19">
      <c r="A101" s="1662"/>
      <c r="B101" s="1663"/>
      <c r="C101" s="1663"/>
      <c r="D101" s="1663"/>
      <c r="E101" s="1629"/>
      <c r="F101" s="1629"/>
      <c r="G101" s="1602" t="s">
        <v>921</v>
      </c>
      <c r="H101" s="1567">
        <v>0</v>
      </c>
      <c r="I101" s="1567">
        <v>0</v>
      </c>
      <c r="J101" s="1567">
        <v>0</v>
      </c>
      <c r="K101" s="1567">
        <v>0</v>
      </c>
      <c r="L101" s="1567">
        <v>0</v>
      </c>
      <c r="M101" s="1567">
        <v>0</v>
      </c>
      <c r="N101" s="1567">
        <v>0</v>
      </c>
      <c r="O101" s="1567">
        <v>0</v>
      </c>
      <c r="P101" s="1567">
        <v>0</v>
      </c>
      <c r="R101" s="1605" t="s">
        <v>922</v>
      </c>
      <c r="S101" s="1606">
        <v>0</v>
      </c>
    </row>
    <row r="102" spans="1:19">
      <c r="A102" s="1662"/>
      <c r="B102" s="1663"/>
      <c r="C102" s="1663"/>
      <c r="D102" s="1663"/>
      <c r="E102" s="1629"/>
      <c r="F102" s="1629"/>
      <c r="G102" s="1602" t="s">
        <v>923</v>
      </c>
      <c r="H102" s="1567">
        <v>0</v>
      </c>
      <c r="I102" s="1567">
        <v>0</v>
      </c>
      <c r="J102" s="1567">
        <v>0</v>
      </c>
      <c r="K102" s="1567">
        <v>0</v>
      </c>
      <c r="L102" s="1567">
        <v>0</v>
      </c>
      <c r="M102" s="1567">
        <v>0</v>
      </c>
      <c r="N102" s="1567">
        <v>0</v>
      </c>
      <c r="O102" s="1567">
        <v>0</v>
      </c>
      <c r="P102" s="1567">
        <v>0</v>
      </c>
      <c r="R102" s="1605" t="s">
        <v>924</v>
      </c>
      <c r="S102" s="1606">
        <v>0</v>
      </c>
    </row>
    <row r="103" spans="1:19">
      <c r="E103" s="1629"/>
      <c r="F103" s="1629"/>
      <c r="G103" s="1611" t="s">
        <v>925</v>
      </c>
      <c r="H103" s="1567">
        <v>-0.125</v>
      </c>
      <c r="I103" s="1567">
        <v>-0.125</v>
      </c>
      <c r="J103" s="1567">
        <v>-0.125</v>
      </c>
      <c r="K103" s="1567">
        <v>-0.125</v>
      </c>
      <c r="L103" s="1567">
        <v>-0.25</v>
      </c>
      <c r="M103" s="1567">
        <v>-0.25</v>
      </c>
      <c r="N103" s="1567">
        <v>-0.5</v>
      </c>
      <c r="O103" s="1568" t="s">
        <v>469</v>
      </c>
      <c r="P103" s="1568" t="s">
        <v>469</v>
      </c>
      <c r="R103" s="1605" t="s">
        <v>926</v>
      </c>
      <c r="S103" s="1606">
        <v>-0.25</v>
      </c>
    </row>
    <row r="104" spans="1:19">
      <c r="E104" s="1629"/>
      <c r="F104" s="1629"/>
      <c r="G104" s="1611" t="s">
        <v>927</v>
      </c>
      <c r="H104" s="1567">
        <v>-0.375</v>
      </c>
      <c r="I104" s="1567">
        <v>-0.375</v>
      </c>
      <c r="J104" s="1567">
        <v>-0.375</v>
      </c>
      <c r="K104" s="1567">
        <v>-0.375</v>
      </c>
      <c r="L104" s="1567">
        <v>-0.5</v>
      </c>
      <c r="M104" s="1567">
        <v>-0.5</v>
      </c>
      <c r="N104" s="1567">
        <v>-0.75</v>
      </c>
      <c r="O104" s="1568" t="s">
        <v>469</v>
      </c>
      <c r="P104" s="1568" t="s">
        <v>469</v>
      </c>
      <c r="R104" s="1605" t="s">
        <v>928</v>
      </c>
      <c r="S104" s="1606">
        <v>-0.5</v>
      </c>
    </row>
    <row r="105" spans="1:19">
      <c r="E105" s="1629"/>
      <c r="F105" s="1629"/>
      <c r="G105" s="1664" t="s">
        <v>196</v>
      </c>
      <c r="H105" s="1567">
        <v>0</v>
      </c>
      <c r="I105" s="1567">
        <v>0</v>
      </c>
      <c r="J105" s="1567">
        <v>0</v>
      </c>
      <c r="K105" s="1567">
        <v>0</v>
      </c>
      <c r="L105" s="1567">
        <v>0</v>
      </c>
      <c r="M105" s="1567">
        <v>0</v>
      </c>
      <c r="N105" s="1567">
        <v>0</v>
      </c>
      <c r="O105" s="1567">
        <v>0</v>
      </c>
      <c r="P105" s="1567">
        <v>0</v>
      </c>
      <c r="R105" s="1613" t="s">
        <v>796</v>
      </c>
      <c r="S105" s="1614">
        <v>-0.75</v>
      </c>
    </row>
    <row r="106" spans="1:19">
      <c r="E106" s="1629"/>
      <c r="F106" s="1629"/>
      <c r="G106" s="1664" t="s">
        <v>197</v>
      </c>
      <c r="H106" s="1567">
        <v>-0.125</v>
      </c>
      <c r="I106" s="1567">
        <v>-0.25</v>
      </c>
      <c r="J106" s="1567">
        <v>-0.375</v>
      </c>
      <c r="K106" s="1567">
        <v>-0.375</v>
      </c>
      <c r="L106" s="1567">
        <v>-0.375</v>
      </c>
      <c r="M106" s="1567">
        <v>-0.375</v>
      </c>
      <c r="N106" s="1567">
        <v>-0.5</v>
      </c>
      <c r="O106" s="1567">
        <v>-0.625</v>
      </c>
      <c r="P106" s="1568" t="s">
        <v>469</v>
      </c>
      <c r="R106" s="1549"/>
      <c r="S106" s="1549"/>
    </row>
    <row r="107" spans="1:19">
      <c r="E107" s="1629"/>
      <c r="F107" s="1629"/>
      <c r="G107" s="1602" t="s">
        <v>929</v>
      </c>
      <c r="H107" s="1567">
        <v>-0.375</v>
      </c>
      <c r="I107" s="1615">
        <v>-0.5</v>
      </c>
      <c r="J107" s="1615">
        <v>-0.625</v>
      </c>
      <c r="K107" s="1615">
        <v>-0.625</v>
      </c>
      <c r="L107" s="1615">
        <v>-0.625</v>
      </c>
      <c r="M107" s="1567">
        <v>-0.75</v>
      </c>
      <c r="N107" s="1567">
        <v>-1.125</v>
      </c>
      <c r="O107" s="1568" t="s">
        <v>469</v>
      </c>
      <c r="P107" s="1568" t="s">
        <v>469</v>
      </c>
      <c r="R107" s="1549"/>
      <c r="S107" s="1549"/>
    </row>
    <row r="108" spans="1:19">
      <c r="E108" s="1629"/>
      <c r="F108" s="1629"/>
      <c r="G108" s="1602" t="s">
        <v>201</v>
      </c>
      <c r="H108" s="1615">
        <v>-0.125</v>
      </c>
      <c r="I108" s="1615">
        <v>-0.25</v>
      </c>
      <c r="J108" s="1615">
        <v>-0.375</v>
      </c>
      <c r="K108" s="1615">
        <v>-0.375</v>
      </c>
      <c r="L108" s="1615">
        <v>-0.375</v>
      </c>
      <c r="M108" s="1567">
        <v>-0.375</v>
      </c>
      <c r="N108" s="1567">
        <v>-0.375</v>
      </c>
      <c r="O108" s="1568" t="s">
        <v>469</v>
      </c>
      <c r="P108" s="1568" t="s">
        <v>469</v>
      </c>
      <c r="R108" s="1549"/>
      <c r="S108" s="1549"/>
    </row>
    <row r="109" spans="1:19">
      <c r="E109" s="1629"/>
      <c r="F109" s="1629"/>
      <c r="G109" s="1602" t="s">
        <v>34</v>
      </c>
      <c r="H109" s="1615">
        <v>-0.125</v>
      </c>
      <c r="I109" s="1615">
        <v>-0.125</v>
      </c>
      <c r="J109" s="1615">
        <v>-0.25</v>
      </c>
      <c r="K109" s="1615">
        <v>-0.25</v>
      </c>
      <c r="L109" s="1615">
        <v>-0.25</v>
      </c>
      <c r="M109" s="1615">
        <v>-0.25</v>
      </c>
      <c r="N109" s="1567">
        <v>-0.25</v>
      </c>
      <c r="O109" s="1567">
        <v>-0.375</v>
      </c>
      <c r="P109" s="1568" t="s">
        <v>469</v>
      </c>
      <c r="R109" s="1549"/>
      <c r="S109" s="1549"/>
    </row>
    <row r="110" spans="1:19">
      <c r="E110" s="1629"/>
      <c r="F110" s="1629"/>
      <c r="G110" s="1602" t="s">
        <v>930</v>
      </c>
      <c r="H110" s="1615">
        <v>-0.125</v>
      </c>
      <c r="I110" s="1615">
        <v>-0.125</v>
      </c>
      <c r="J110" s="1615">
        <v>-0.125</v>
      </c>
      <c r="K110" s="1615">
        <v>-0.125</v>
      </c>
      <c r="L110" s="1615">
        <v>-0.125</v>
      </c>
      <c r="M110" s="1615">
        <v>-0.125</v>
      </c>
      <c r="N110" s="1615">
        <v>-0.125</v>
      </c>
      <c r="O110" s="1615">
        <v>-0.125</v>
      </c>
      <c r="P110" s="1568" t="s">
        <v>469</v>
      </c>
      <c r="R110" s="1549"/>
      <c r="S110" s="1549"/>
    </row>
    <row r="111" spans="1:19">
      <c r="E111" s="1629"/>
      <c r="F111" s="1629"/>
      <c r="G111" s="1602" t="s">
        <v>418</v>
      </c>
      <c r="H111" s="1615">
        <v>-0.25</v>
      </c>
      <c r="I111" s="1615">
        <v>-0.25</v>
      </c>
      <c r="J111" s="1615">
        <v>-0.25</v>
      </c>
      <c r="K111" s="1615">
        <v>-0.25</v>
      </c>
      <c r="L111" s="1615">
        <v>-0.25</v>
      </c>
      <c r="M111" s="1615">
        <v>-0.25</v>
      </c>
      <c r="N111" s="1568" t="s">
        <v>469</v>
      </c>
      <c r="O111" s="1568" t="s">
        <v>469</v>
      </c>
      <c r="P111" s="1568" t="s">
        <v>469</v>
      </c>
      <c r="R111" s="1549"/>
      <c r="S111" s="1549"/>
    </row>
    <row r="112" spans="1:19">
      <c r="E112" s="1629"/>
      <c r="F112" s="1629"/>
      <c r="G112" s="1602" t="s">
        <v>932</v>
      </c>
      <c r="H112" s="1567">
        <v>-0.25</v>
      </c>
      <c r="I112" s="1567">
        <v>-0.25</v>
      </c>
      <c r="J112" s="1567">
        <v>-0.25</v>
      </c>
      <c r="K112" s="1567">
        <v>-0.25</v>
      </c>
      <c r="L112" s="1567">
        <v>-0.25</v>
      </c>
      <c r="M112" s="1567">
        <v>-0.375</v>
      </c>
      <c r="N112" s="1567">
        <v>-0.5</v>
      </c>
      <c r="O112" s="1567">
        <v>-0.5</v>
      </c>
      <c r="P112" s="1567">
        <v>-1.5</v>
      </c>
      <c r="R112" s="1549"/>
      <c r="S112" s="1549"/>
    </row>
    <row r="113" spans="1:25">
      <c r="E113" s="1629"/>
      <c r="F113" s="1629"/>
      <c r="G113" s="1602" t="s">
        <v>947</v>
      </c>
      <c r="H113" s="1568" t="s">
        <v>469</v>
      </c>
      <c r="I113" s="1568" t="s">
        <v>469</v>
      </c>
      <c r="J113" s="1568" t="s">
        <v>469</v>
      </c>
      <c r="K113" s="1568" t="s">
        <v>469</v>
      </c>
      <c r="L113" s="1568" t="s">
        <v>469</v>
      </c>
      <c r="M113" s="1568" t="s">
        <v>469</v>
      </c>
      <c r="N113" s="1568" t="s">
        <v>469</v>
      </c>
      <c r="O113" s="1568" t="s">
        <v>469</v>
      </c>
      <c r="P113" s="1568" t="s">
        <v>469</v>
      </c>
      <c r="R113" s="1549"/>
      <c r="S113" s="1549"/>
    </row>
    <row r="114" spans="1:25">
      <c r="E114" s="1629"/>
      <c r="F114" s="1629"/>
      <c r="G114" s="1618" t="s">
        <v>264</v>
      </c>
      <c r="H114" s="1567">
        <v>0</v>
      </c>
      <c r="I114" s="1567">
        <v>0</v>
      </c>
      <c r="J114" s="1567">
        <v>-0.125</v>
      </c>
      <c r="K114" s="1567">
        <v>-0.125</v>
      </c>
      <c r="L114" s="1567">
        <v>-0.125</v>
      </c>
      <c r="M114" s="1567">
        <v>-0.125</v>
      </c>
      <c r="N114" s="1567">
        <v>-0.125</v>
      </c>
      <c r="O114" s="1568" t="s">
        <v>469</v>
      </c>
      <c r="P114" s="1568" t="s">
        <v>469</v>
      </c>
      <c r="R114" s="1549"/>
      <c r="S114" s="1549"/>
    </row>
    <row r="115" spans="1:25">
      <c r="E115" s="1629"/>
      <c r="F115" s="1629"/>
      <c r="G115" s="1618" t="s">
        <v>948</v>
      </c>
      <c r="H115" s="1567">
        <v>-0.125</v>
      </c>
      <c r="I115" s="1567">
        <v>-0.125</v>
      </c>
      <c r="J115" s="1567">
        <v>-0.125</v>
      </c>
      <c r="K115" s="1567">
        <v>-0.125</v>
      </c>
      <c r="L115" s="1567">
        <v>-0.125</v>
      </c>
      <c r="M115" s="1567">
        <v>-0.125</v>
      </c>
      <c r="N115" s="1567">
        <v>-0.125</v>
      </c>
      <c r="O115" s="1567">
        <v>-0.5</v>
      </c>
      <c r="P115" s="1567">
        <v>-0.5</v>
      </c>
      <c r="R115" s="1549"/>
      <c r="S115" s="1549"/>
    </row>
    <row r="116" spans="1:25">
      <c r="E116" s="1629"/>
      <c r="F116" s="1629"/>
      <c r="G116" s="1611" t="s">
        <v>935</v>
      </c>
      <c r="H116" s="1567">
        <v>0.125</v>
      </c>
      <c r="I116" s="1567">
        <v>0.125</v>
      </c>
      <c r="J116" s="1567">
        <v>0.125</v>
      </c>
      <c r="K116" s="1567">
        <v>0.125</v>
      </c>
      <c r="L116" s="1567">
        <v>0.125</v>
      </c>
      <c r="M116" s="1567">
        <v>0.125</v>
      </c>
      <c r="N116" s="1567">
        <v>0.125</v>
      </c>
      <c r="O116" s="1567">
        <v>0.125</v>
      </c>
      <c r="P116" s="1567">
        <v>0.125</v>
      </c>
      <c r="R116" s="1549"/>
      <c r="S116" s="1549"/>
    </row>
    <row r="117" spans="1:25">
      <c r="E117" s="1629"/>
      <c r="F117" s="1629"/>
      <c r="G117" s="1602" t="s">
        <v>936</v>
      </c>
      <c r="H117" s="1567">
        <v>-0.375</v>
      </c>
      <c r="I117" s="1567">
        <v>-0.375</v>
      </c>
      <c r="J117" s="1567">
        <v>-0.375</v>
      </c>
      <c r="K117" s="1567">
        <v>-0.375</v>
      </c>
      <c r="L117" s="1567">
        <v>-0.375</v>
      </c>
      <c r="M117" s="1567">
        <v>-0.375</v>
      </c>
      <c r="N117" s="1568" t="s">
        <v>469</v>
      </c>
      <c r="O117" s="1568" t="s">
        <v>469</v>
      </c>
      <c r="P117" s="1568" t="s">
        <v>469</v>
      </c>
      <c r="R117" s="1549"/>
      <c r="S117" s="1549"/>
    </row>
    <row r="118" spans="1:25">
      <c r="E118" s="1629"/>
      <c r="F118" s="1629"/>
      <c r="G118" s="1602" t="s">
        <v>937</v>
      </c>
      <c r="H118" s="1567">
        <v>-0.25</v>
      </c>
      <c r="I118" s="1567">
        <v>-0.25</v>
      </c>
      <c r="J118" s="1567">
        <v>-0.25</v>
      </c>
      <c r="K118" s="1567">
        <v>-0.25</v>
      </c>
      <c r="L118" s="1567">
        <v>-0.25</v>
      </c>
      <c r="M118" s="1567">
        <v>-0.25</v>
      </c>
      <c r="N118" s="1568" t="s">
        <v>469</v>
      </c>
      <c r="O118" s="1568" t="s">
        <v>469</v>
      </c>
      <c r="P118" s="1568" t="s">
        <v>469</v>
      </c>
      <c r="R118" s="1549"/>
      <c r="S118" s="1549"/>
    </row>
    <row r="119" spans="1:25">
      <c r="E119" s="1629"/>
      <c r="F119" s="1629"/>
      <c r="G119" s="1602" t="s">
        <v>949</v>
      </c>
      <c r="H119" s="1567">
        <v>0</v>
      </c>
      <c r="I119" s="1567">
        <v>0</v>
      </c>
      <c r="J119" s="1567">
        <v>0</v>
      </c>
      <c r="K119" s="1567">
        <v>0</v>
      </c>
      <c r="L119" s="1567">
        <v>0</v>
      </c>
      <c r="M119" s="1567">
        <v>-0.125</v>
      </c>
      <c r="N119" s="1567">
        <v>-0.125</v>
      </c>
      <c r="O119" s="1567">
        <v>-0.25</v>
      </c>
      <c r="P119" s="1567">
        <v>-0.5</v>
      </c>
      <c r="R119" s="1549"/>
      <c r="S119" s="1549"/>
    </row>
    <row r="120" spans="1:25">
      <c r="E120" s="1629"/>
      <c r="F120" s="1629"/>
      <c r="G120" s="1602" t="s">
        <v>4</v>
      </c>
      <c r="H120" s="1567">
        <v>-0.125</v>
      </c>
      <c r="I120" s="1567">
        <v>-0.125</v>
      </c>
      <c r="J120" s="1567">
        <v>-0.125</v>
      </c>
      <c r="K120" s="1567">
        <v>-0.125</v>
      </c>
      <c r="L120" s="1567">
        <v>-0.125</v>
      </c>
      <c r="M120" s="1567">
        <v>-0.125</v>
      </c>
      <c r="N120" s="1567">
        <v>-0.125</v>
      </c>
      <c r="O120" s="1567">
        <v>-0.25</v>
      </c>
      <c r="P120" s="1567">
        <v>-0.25</v>
      </c>
      <c r="R120" s="1549"/>
      <c r="S120" s="1549"/>
    </row>
    <row r="121" spans="1:25">
      <c r="E121" s="1629"/>
      <c r="F121" s="1629"/>
      <c r="G121" s="1618" t="s">
        <v>938</v>
      </c>
      <c r="H121" s="1567">
        <v>0</v>
      </c>
      <c r="I121" s="1567">
        <v>0</v>
      </c>
      <c r="J121" s="1567">
        <v>0</v>
      </c>
      <c r="K121" s="1567">
        <v>0</v>
      </c>
      <c r="L121" s="1567">
        <v>0</v>
      </c>
      <c r="M121" s="1567">
        <v>0</v>
      </c>
      <c r="N121" s="1567">
        <v>0</v>
      </c>
      <c r="O121" s="1568" t="s">
        <v>469</v>
      </c>
      <c r="P121" s="1568" t="s">
        <v>469</v>
      </c>
      <c r="R121" s="1549"/>
      <c r="S121" s="1549"/>
    </row>
    <row r="122" spans="1:25">
      <c r="G122" s="1665" t="s">
        <v>940</v>
      </c>
      <c r="H122" s="1567">
        <v>0</v>
      </c>
      <c r="I122" s="1567">
        <v>0</v>
      </c>
      <c r="J122" s="1567">
        <v>0</v>
      </c>
      <c r="K122" s="1567">
        <v>0</v>
      </c>
      <c r="L122" s="1567">
        <v>0</v>
      </c>
      <c r="M122" s="1567">
        <v>0</v>
      </c>
      <c r="N122" s="1567">
        <v>0</v>
      </c>
      <c r="O122" s="1568" t="s">
        <v>469</v>
      </c>
      <c r="P122" s="1568" t="s">
        <v>469</v>
      </c>
      <c r="R122" s="1549"/>
      <c r="S122" s="1549"/>
    </row>
    <row r="123" spans="1:25">
      <c r="G123" s="1666" t="s">
        <v>941</v>
      </c>
      <c r="H123" s="1629"/>
      <c r="I123" s="1629"/>
      <c r="J123" s="1629"/>
      <c r="K123" s="1629"/>
      <c r="L123" s="1629"/>
      <c r="M123" s="1629"/>
      <c r="P123" s="1629"/>
      <c r="R123" s="1549"/>
      <c r="S123" s="1549"/>
    </row>
    <row r="124" spans="1:25">
      <c r="G124" s="1626" t="s">
        <v>942</v>
      </c>
      <c r="H124" s="1629"/>
      <c r="I124" s="1629"/>
      <c r="J124" s="1629"/>
      <c r="K124" s="1629"/>
      <c r="L124" s="1629"/>
      <c r="M124" s="1629"/>
      <c r="P124" s="1629"/>
      <c r="R124" s="1549"/>
      <c r="S124" s="1549"/>
    </row>
    <row r="125" spans="1:25">
      <c r="G125" s="1626" t="s">
        <v>943</v>
      </c>
      <c r="H125" s="1629"/>
      <c r="I125" s="1629"/>
      <c r="J125" s="1629"/>
      <c r="K125" s="1629"/>
      <c r="L125" s="1629"/>
      <c r="M125" s="1629"/>
      <c r="N125" s="1629"/>
      <c r="O125" s="1629"/>
      <c r="P125" s="1629"/>
      <c r="R125" s="1549"/>
      <c r="S125" s="1549"/>
    </row>
    <row r="126" spans="1:25">
      <c r="G126" s="1626" t="s">
        <v>944</v>
      </c>
      <c r="H126" s="1629"/>
      <c r="I126" s="1629"/>
      <c r="J126" s="1629"/>
      <c r="K126" s="1629"/>
      <c r="L126" s="1629"/>
      <c r="M126" s="1629"/>
      <c r="N126" s="1629"/>
      <c r="O126" s="1629"/>
      <c r="P126" s="1629"/>
    </row>
    <row r="128" spans="1:25" ht="20.25">
      <c r="A128" s="2276" t="s">
        <v>950</v>
      </c>
      <c r="B128" s="2276"/>
      <c r="C128" s="2276"/>
      <c r="D128" s="2276"/>
      <c r="E128" s="2276"/>
      <c r="F128" s="2276"/>
      <c r="G128" s="2276"/>
      <c r="H128" s="2276"/>
      <c r="I128" s="2276"/>
      <c r="J128" s="2276"/>
      <c r="K128" s="2276"/>
      <c r="L128" s="2276"/>
      <c r="M128" s="2276"/>
      <c r="N128" s="2276"/>
      <c r="O128" s="2276"/>
      <c r="P128" s="2276"/>
      <c r="Q128" s="2276"/>
      <c r="R128" s="2276"/>
      <c r="S128" s="2276"/>
      <c r="T128" s="2276"/>
      <c r="U128" s="2276"/>
      <c r="V128" s="2276"/>
      <c r="W128" s="2276"/>
      <c r="X128" s="2276"/>
      <c r="Y128" s="2276"/>
    </row>
    <row r="129" spans="1:22" ht="16.5" customHeight="1">
      <c r="A129" s="1667" t="s">
        <v>153</v>
      </c>
      <c r="B129" s="1668" t="s">
        <v>157</v>
      </c>
      <c r="C129" s="1669" t="s">
        <v>158</v>
      </c>
      <c r="D129" s="1670" t="s">
        <v>885</v>
      </c>
      <c r="E129" s="1671"/>
      <c r="F129" s="2292" t="s">
        <v>886</v>
      </c>
      <c r="G129" s="2293"/>
      <c r="H129" s="2293"/>
      <c r="I129" s="2293"/>
      <c r="J129" s="2293"/>
      <c r="K129" s="2293"/>
      <c r="L129" s="2293"/>
      <c r="M129" s="2293"/>
      <c r="N129" s="2293"/>
      <c r="O129" s="2294"/>
      <c r="Q129" s="2295" t="s">
        <v>887</v>
      </c>
      <c r="R129" s="2296">
        <v>0</v>
      </c>
    </row>
    <row r="130" spans="1:22">
      <c r="A130" s="1672">
        <v>9.625</v>
      </c>
      <c r="B130" s="1673">
        <v>103.5</v>
      </c>
      <c r="C130" s="1673">
        <v>103.5</v>
      </c>
      <c r="D130" s="1674">
        <v>103.5</v>
      </c>
      <c r="E130" s="1732"/>
      <c r="F130" s="2292" t="s">
        <v>888</v>
      </c>
      <c r="G130" s="2293"/>
      <c r="H130" s="2293"/>
      <c r="I130" s="2293"/>
      <c r="J130" s="2293"/>
      <c r="K130" s="2293"/>
      <c r="L130" s="2293"/>
      <c r="M130" s="2293"/>
      <c r="N130" s="2293"/>
      <c r="O130" s="2294"/>
      <c r="Q130" s="1676" t="s">
        <v>889</v>
      </c>
      <c r="R130" s="1677" t="s">
        <v>951</v>
      </c>
      <c r="T130" s="1675"/>
      <c r="U130" s="1675"/>
      <c r="V130" s="1675"/>
    </row>
    <row r="131" spans="1:22">
      <c r="A131" s="1672">
        <v>9.5</v>
      </c>
      <c r="B131" s="1673">
        <v>103.375</v>
      </c>
      <c r="C131" s="1673">
        <v>103.375</v>
      </c>
      <c r="D131" s="1674">
        <v>103.375</v>
      </c>
      <c r="E131" s="1732"/>
      <c r="F131" s="1678"/>
      <c r="G131" s="1679" t="s">
        <v>952</v>
      </c>
      <c r="H131" s="1679" t="s">
        <v>165</v>
      </c>
      <c r="I131" s="1679" t="s">
        <v>166</v>
      </c>
      <c r="J131" s="1679" t="s">
        <v>167</v>
      </c>
      <c r="K131" s="1679" t="s">
        <v>168</v>
      </c>
      <c r="L131" s="1680" t="s">
        <v>169</v>
      </c>
      <c r="M131" s="1680" t="s">
        <v>170</v>
      </c>
      <c r="N131" s="1680" t="s">
        <v>171</v>
      </c>
      <c r="O131" s="1680" t="s">
        <v>172</v>
      </c>
      <c r="Q131" s="1676" t="s">
        <v>891</v>
      </c>
      <c r="R131" s="1677" t="s">
        <v>953</v>
      </c>
      <c r="T131" s="1675"/>
      <c r="U131" s="1675"/>
      <c r="V131" s="1675"/>
    </row>
    <row r="132" spans="1:22" ht="15.75" customHeight="1">
      <c r="A132" s="1672">
        <v>9.375</v>
      </c>
      <c r="B132" s="1673">
        <v>103.25</v>
      </c>
      <c r="C132" s="1673">
        <v>103.25</v>
      </c>
      <c r="D132" s="1674">
        <v>103.25</v>
      </c>
      <c r="E132" s="1732"/>
      <c r="F132" s="1681" t="s">
        <v>173</v>
      </c>
      <c r="G132" s="1682">
        <v>0.625</v>
      </c>
      <c r="H132" s="1682">
        <v>0.625</v>
      </c>
      <c r="I132" s="1682">
        <v>0.375</v>
      </c>
      <c r="J132" s="1682">
        <v>0.375</v>
      </c>
      <c r="K132" s="1682">
        <v>-0.125</v>
      </c>
      <c r="L132" s="1683" t="s">
        <v>469</v>
      </c>
      <c r="M132" s="1683" t="s">
        <v>469</v>
      </c>
      <c r="N132" s="1683" t="s">
        <v>469</v>
      </c>
      <c r="O132" s="1683" t="s">
        <v>469</v>
      </c>
      <c r="Q132" s="1684" t="s">
        <v>954</v>
      </c>
      <c r="R132" s="1685" t="s">
        <v>955</v>
      </c>
      <c r="T132" s="1675"/>
      <c r="U132" s="1675"/>
      <c r="V132" s="1675"/>
    </row>
    <row r="133" spans="1:22">
      <c r="A133" s="1672">
        <v>9.25</v>
      </c>
      <c r="B133" s="1673">
        <v>103.125</v>
      </c>
      <c r="C133" s="1673">
        <v>103.125</v>
      </c>
      <c r="D133" s="1674">
        <v>103.125</v>
      </c>
      <c r="E133" s="1732"/>
      <c r="F133" s="1681" t="s">
        <v>174</v>
      </c>
      <c r="G133" s="1682">
        <v>0.625</v>
      </c>
      <c r="H133" s="1682">
        <v>0.625</v>
      </c>
      <c r="I133" s="1682">
        <v>0.375</v>
      </c>
      <c r="J133" s="1682">
        <v>0.375</v>
      </c>
      <c r="K133" s="1682">
        <v>-0.125</v>
      </c>
      <c r="L133" s="1683" t="s">
        <v>469</v>
      </c>
      <c r="M133" s="1683" t="s">
        <v>469</v>
      </c>
      <c r="N133" s="1683" t="s">
        <v>469</v>
      </c>
      <c r="O133" s="1683" t="s">
        <v>469</v>
      </c>
      <c r="Q133" s="1684" t="s">
        <v>9</v>
      </c>
      <c r="R133" s="1686">
        <v>96</v>
      </c>
      <c r="T133" s="1675"/>
      <c r="U133" s="1675"/>
      <c r="V133" s="1675"/>
    </row>
    <row r="134" spans="1:22">
      <c r="A134" s="1672">
        <v>9.125</v>
      </c>
      <c r="B134" s="1673">
        <v>103</v>
      </c>
      <c r="C134" s="1673">
        <v>103</v>
      </c>
      <c r="D134" s="1674">
        <v>103</v>
      </c>
      <c r="E134" s="1732"/>
      <c r="F134" s="1681" t="s">
        <v>176</v>
      </c>
      <c r="G134" s="1682">
        <v>0.625</v>
      </c>
      <c r="H134" s="1682">
        <v>0.375</v>
      </c>
      <c r="I134" s="1682">
        <v>0.375</v>
      </c>
      <c r="J134" s="1682">
        <v>0.25</v>
      </c>
      <c r="K134" s="1682">
        <v>-0.375</v>
      </c>
      <c r="L134" s="1683" t="s">
        <v>469</v>
      </c>
      <c r="M134" s="1683" t="s">
        <v>469</v>
      </c>
      <c r="N134" s="1683" t="s">
        <v>469</v>
      </c>
      <c r="O134" s="1683" t="s">
        <v>469</v>
      </c>
      <c r="Q134" s="1687" t="s">
        <v>289</v>
      </c>
      <c r="R134" s="1688" t="s">
        <v>956</v>
      </c>
      <c r="T134" s="1675"/>
      <c r="U134" s="1675"/>
      <c r="V134" s="1675"/>
    </row>
    <row r="135" spans="1:22">
      <c r="A135" s="1672">
        <v>9</v>
      </c>
      <c r="B135" s="1673">
        <v>102.75</v>
      </c>
      <c r="C135" s="1673">
        <v>102.75</v>
      </c>
      <c r="D135" s="1674">
        <v>102.75</v>
      </c>
      <c r="E135" s="1732"/>
      <c r="F135" s="1681" t="s">
        <v>177</v>
      </c>
      <c r="G135" s="1682">
        <v>0.25</v>
      </c>
      <c r="H135" s="1682">
        <v>0.125</v>
      </c>
      <c r="I135" s="1682">
        <v>0.125</v>
      </c>
      <c r="J135" s="1682">
        <v>-0.125</v>
      </c>
      <c r="K135" s="1682">
        <v>-0.75</v>
      </c>
      <c r="L135" s="1683" t="s">
        <v>469</v>
      </c>
      <c r="M135" s="1683" t="s">
        <v>469</v>
      </c>
      <c r="N135" s="1683" t="s">
        <v>469</v>
      </c>
      <c r="O135" s="1683" t="s">
        <v>469</v>
      </c>
      <c r="Q135" s="1687" t="s">
        <v>896</v>
      </c>
      <c r="R135" s="1688" t="s">
        <v>956</v>
      </c>
      <c r="T135" s="1675"/>
      <c r="U135" s="1675"/>
      <c r="V135" s="1675"/>
    </row>
    <row r="136" spans="1:22">
      <c r="A136" s="1672">
        <v>8.875</v>
      </c>
      <c r="B136" s="1673">
        <v>102.5</v>
      </c>
      <c r="C136" s="1673">
        <v>102.5</v>
      </c>
      <c r="D136" s="1674">
        <v>102.5</v>
      </c>
      <c r="E136" s="1732"/>
      <c r="F136" s="1681" t="s">
        <v>178</v>
      </c>
      <c r="G136" s="1683" t="s">
        <v>469</v>
      </c>
      <c r="H136" s="1683" t="s">
        <v>469</v>
      </c>
      <c r="I136" s="1683" t="s">
        <v>469</v>
      </c>
      <c r="J136" s="1683" t="s">
        <v>469</v>
      </c>
      <c r="K136" s="1683" t="s">
        <v>469</v>
      </c>
      <c r="L136" s="1683" t="s">
        <v>469</v>
      </c>
      <c r="M136" s="1683" t="s">
        <v>469</v>
      </c>
      <c r="N136" s="1683" t="s">
        <v>469</v>
      </c>
      <c r="O136" s="1683" t="s">
        <v>469</v>
      </c>
      <c r="Q136" s="1687" t="s">
        <v>897</v>
      </c>
      <c r="R136" s="1688" t="s">
        <v>957</v>
      </c>
      <c r="T136" s="1675"/>
      <c r="U136" s="1675"/>
      <c r="V136" s="1675"/>
    </row>
    <row r="137" spans="1:22">
      <c r="A137" s="1672">
        <v>8.75</v>
      </c>
      <c r="B137" s="1673">
        <v>102.25</v>
      </c>
      <c r="C137" s="1673">
        <v>102.25</v>
      </c>
      <c r="D137" s="1674">
        <v>102.25</v>
      </c>
      <c r="E137" s="1732"/>
      <c r="F137" s="1681" t="s">
        <v>180</v>
      </c>
      <c r="G137" s="1683" t="s">
        <v>469</v>
      </c>
      <c r="H137" s="1683" t="s">
        <v>469</v>
      </c>
      <c r="I137" s="1683" t="s">
        <v>469</v>
      </c>
      <c r="J137" s="1683" t="s">
        <v>469</v>
      </c>
      <c r="K137" s="1683" t="s">
        <v>469</v>
      </c>
      <c r="L137" s="1683" t="s">
        <v>469</v>
      </c>
      <c r="M137" s="1683" t="s">
        <v>469</v>
      </c>
      <c r="N137" s="1683" t="s">
        <v>469</v>
      </c>
      <c r="O137" s="1683" t="s">
        <v>469</v>
      </c>
      <c r="Q137" s="1687" t="s">
        <v>826</v>
      </c>
      <c r="R137" s="1688" t="s">
        <v>827</v>
      </c>
      <c r="T137" s="1675"/>
      <c r="U137" s="1675"/>
      <c r="V137" s="1675"/>
    </row>
    <row r="138" spans="1:22">
      <c r="A138" s="1672">
        <v>8.625</v>
      </c>
      <c r="B138" s="1673">
        <v>102</v>
      </c>
      <c r="C138" s="1673">
        <v>102</v>
      </c>
      <c r="D138" s="1674">
        <v>102</v>
      </c>
      <c r="E138" s="1732"/>
      <c r="F138" s="1681" t="s">
        <v>261</v>
      </c>
      <c r="G138" s="1683" t="s">
        <v>469</v>
      </c>
      <c r="H138" s="1683" t="s">
        <v>469</v>
      </c>
      <c r="I138" s="1683" t="s">
        <v>469</v>
      </c>
      <c r="J138" s="1683" t="s">
        <v>469</v>
      </c>
      <c r="K138" s="1683" t="s">
        <v>469</v>
      </c>
      <c r="L138" s="1683" t="s">
        <v>469</v>
      </c>
      <c r="M138" s="1683" t="s">
        <v>469</v>
      </c>
      <c r="N138" s="1683" t="s">
        <v>469</v>
      </c>
      <c r="O138" s="1683" t="s">
        <v>469</v>
      </c>
      <c r="Q138" s="1687" t="s">
        <v>861</v>
      </c>
      <c r="R138" s="1688" t="s">
        <v>830</v>
      </c>
      <c r="T138" s="1675"/>
      <c r="U138" s="1675"/>
      <c r="V138" s="1675"/>
    </row>
    <row r="139" spans="1:22">
      <c r="A139" s="1672">
        <v>8.5</v>
      </c>
      <c r="B139" s="1673">
        <v>101.75</v>
      </c>
      <c r="C139" s="1673">
        <v>101.75</v>
      </c>
      <c r="D139" s="1674">
        <v>101.75</v>
      </c>
      <c r="E139" s="1732"/>
      <c r="F139" s="1681" t="s">
        <v>280</v>
      </c>
      <c r="G139" s="1683" t="s">
        <v>469</v>
      </c>
      <c r="H139" s="1683" t="s">
        <v>469</v>
      </c>
      <c r="I139" s="1683" t="s">
        <v>469</v>
      </c>
      <c r="J139" s="1683" t="s">
        <v>469</v>
      </c>
      <c r="K139" s="1683" t="s">
        <v>469</v>
      </c>
      <c r="L139" s="1683" t="s">
        <v>469</v>
      </c>
      <c r="M139" s="1683" t="s">
        <v>469</v>
      </c>
      <c r="N139" s="1683" t="s">
        <v>469</v>
      </c>
      <c r="O139" s="1683" t="s">
        <v>469</v>
      </c>
      <c r="Q139" s="1676" t="s">
        <v>902</v>
      </c>
      <c r="R139" s="1689">
        <v>0.05</v>
      </c>
      <c r="T139" s="1675"/>
      <c r="U139" s="1675"/>
      <c r="V139" s="1675"/>
    </row>
    <row r="140" spans="1:22">
      <c r="A140" s="1672">
        <v>8.375</v>
      </c>
      <c r="B140" s="1673">
        <v>101.5</v>
      </c>
      <c r="C140" s="1673">
        <v>101.5</v>
      </c>
      <c r="D140" s="1674">
        <v>101.5</v>
      </c>
      <c r="E140" s="1732"/>
      <c r="F140" s="1681" t="s">
        <v>281</v>
      </c>
      <c r="G140" s="1683" t="s">
        <v>469</v>
      </c>
      <c r="H140" s="1683" t="s">
        <v>469</v>
      </c>
      <c r="I140" s="1683" t="s">
        <v>469</v>
      </c>
      <c r="J140" s="1683" t="s">
        <v>469</v>
      </c>
      <c r="K140" s="1683" t="s">
        <v>469</v>
      </c>
      <c r="L140" s="1683" t="s">
        <v>469</v>
      </c>
      <c r="M140" s="1683" t="s">
        <v>469</v>
      </c>
      <c r="N140" s="1683" t="s">
        <v>469</v>
      </c>
      <c r="O140" s="1683" t="s">
        <v>469</v>
      </c>
      <c r="Q140" s="1687" t="s">
        <v>903</v>
      </c>
      <c r="R140" s="1690" t="s">
        <v>252</v>
      </c>
      <c r="T140" s="1675"/>
      <c r="U140" s="1675"/>
      <c r="V140" s="1675"/>
    </row>
    <row r="141" spans="1:22">
      <c r="A141" s="1672">
        <v>8.25</v>
      </c>
      <c r="B141" s="1673">
        <v>101.125</v>
      </c>
      <c r="C141" s="1673">
        <v>101.125</v>
      </c>
      <c r="D141" s="1674">
        <v>101.125</v>
      </c>
      <c r="E141" s="1732"/>
      <c r="F141" s="1691" t="s">
        <v>282</v>
      </c>
      <c r="G141" s="1683" t="s">
        <v>469</v>
      </c>
      <c r="H141" s="1683" t="s">
        <v>469</v>
      </c>
      <c r="I141" s="1683" t="s">
        <v>469</v>
      </c>
      <c r="J141" s="1683" t="s">
        <v>469</v>
      </c>
      <c r="K141" s="1683" t="s">
        <v>469</v>
      </c>
      <c r="L141" s="1683" t="s">
        <v>469</v>
      </c>
      <c r="M141" s="1683" t="s">
        <v>469</v>
      </c>
      <c r="N141" s="1683" t="s">
        <v>469</v>
      </c>
      <c r="O141" s="1683" t="s">
        <v>469</v>
      </c>
      <c r="Q141" s="1687" t="s">
        <v>904</v>
      </c>
      <c r="R141" s="1692" t="s">
        <v>256</v>
      </c>
      <c r="T141" s="1675"/>
      <c r="U141" s="1675"/>
      <c r="V141" s="1675"/>
    </row>
    <row r="142" spans="1:22" ht="15.75">
      <c r="A142" s="1672">
        <v>8.125</v>
      </c>
      <c r="B142" s="1673">
        <v>100.75</v>
      </c>
      <c r="C142" s="1673">
        <v>100.75</v>
      </c>
      <c r="D142" s="1674">
        <v>100.75</v>
      </c>
      <c r="E142" s="1732"/>
      <c r="F142" s="1693"/>
      <c r="G142" s="1693"/>
      <c r="H142" s="1693"/>
      <c r="I142" s="1693"/>
      <c r="J142" s="1693"/>
      <c r="K142" s="1693"/>
      <c r="L142" s="1693"/>
      <c r="M142" s="1693"/>
      <c r="N142" s="1693"/>
      <c r="O142" s="1693"/>
      <c r="Q142" s="1687" t="s">
        <v>907</v>
      </c>
      <c r="R142" s="1688" t="s">
        <v>908</v>
      </c>
      <c r="T142" s="1675"/>
      <c r="U142" s="1675"/>
      <c r="V142" s="1675"/>
    </row>
    <row r="143" spans="1:22" ht="15.75">
      <c r="A143" s="1672">
        <v>8</v>
      </c>
      <c r="B143" s="1673">
        <v>100.375</v>
      </c>
      <c r="C143" s="1673">
        <v>100.375</v>
      </c>
      <c r="D143" s="1674">
        <v>100.375</v>
      </c>
      <c r="E143" s="1732"/>
      <c r="F143" s="1693"/>
      <c r="G143" s="1693"/>
      <c r="H143" s="1693"/>
      <c r="I143" s="1693"/>
      <c r="J143" s="1693"/>
      <c r="K143" s="1693"/>
      <c r="L143" s="1693"/>
      <c r="M143" s="1693"/>
      <c r="N143" s="1693"/>
      <c r="O143" s="1693"/>
      <c r="Q143" s="1687" t="s">
        <v>909</v>
      </c>
      <c r="R143" s="1688" t="s">
        <v>3</v>
      </c>
      <c r="T143" s="1675"/>
      <c r="U143" s="1675"/>
      <c r="V143" s="1675"/>
    </row>
    <row r="144" spans="1:22" ht="15.75">
      <c r="A144" s="1672">
        <v>7.875</v>
      </c>
      <c r="B144" s="1673">
        <v>100</v>
      </c>
      <c r="C144" s="1673">
        <v>100</v>
      </c>
      <c r="D144" s="1674">
        <v>100</v>
      </c>
      <c r="E144" s="1732"/>
      <c r="F144" s="2292" t="s">
        <v>888</v>
      </c>
      <c r="G144" s="2293"/>
      <c r="H144" s="2293"/>
      <c r="I144" s="2293"/>
      <c r="J144" s="2293"/>
      <c r="K144" s="2293"/>
      <c r="L144" s="2293"/>
      <c r="M144" s="2293"/>
      <c r="N144" s="2293"/>
      <c r="O144" s="2294"/>
      <c r="Q144" s="1693"/>
      <c r="R144" s="1693"/>
      <c r="T144" s="1675"/>
      <c r="U144" s="1675"/>
      <c r="V144" s="1675"/>
    </row>
    <row r="145" spans="1:22">
      <c r="A145" s="1672">
        <v>7.75</v>
      </c>
      <c r="B145" s="1673">
        <v>99.625</v>
      </c>
      <c r="C145" s="1673">
        <v>99.625</v>
      </c>
      <c r="D145" s="1674">
        <v>99.625</v>
      </c>
      <c r="E145" s="1732"/>
      <c r="F145" s="1694"/>
      <c r="G145" s="1679" t="s">
        <v>952</v>
      </c>
      <c r="H145" s="1679" t="s">
        <v>165</v>
      </c>
      <c r="I145" s="1679" t="s">
        <v>166</v>
      </c>
      <c r="J145" s="1679" t="s">
        <v>167</v>
      </c>
      <c r="K145" s="1679" t="s">
        <v>168</v>
      </c>
      <c r="L145" s="1680" t="s">
        <v>169</v>
      </c>
      <c r="M145" s="1695" t="s">
        <v>170</v>
      </c>
      <c r="N145" s="1680" t="s">
        <v>171</v>
      </c>
      <c r="O145" s="1680" t="s">
        <v>172</v>
      </c>
      <c r="Q145" s="1696" t="s">
        <v>225</v>
      </c>
      <c r="R145" s="1696" t="s">
        <v>664</v>
      </c>
      <c r="T145" s="1675"/>
      <c r="U145" s="1675"/>
      <c r="V145" s="1675"/>
    </row>
    <row r="146" spans="1:22">
      <c r="A146" s="1672">
        <v>7.625</v>
      </c>
      <c r="B146" s="1673">
        <v>99.25</v>
      </c>
      <c r="C146" s="1673">
        <v>99.25</v>
      </c>
      <c r="D146" s="1674">
        <v>99.25</v>
      </c>
      <c r="E146" s="1732"/>
      <c r="F146" s="1694" t="s">
        <v>869</v>
      </c>
      <c r="G146" s="1683" t="s">
        <v>469</v>
      </c>
      <c r="H146" s="1683" t="s">
        <v>469</v>
      </c>
      <c r="I146" s="1683" t="s">
        <v>469</v>
      </c>
      <c r="J146" s="1683" t="s">
        <v>469</v>
      </c>
      <c r="K146" s="1683" t="s">
        <v>469</v>
      </c>
      <c r="L146" s="1683" t="s">
        <v>469</v>
      </c>
      <c r="M146" s="1683" t="s">
        <v>469</v>
      </c>
      <c r="N146" s="1683" t="s">
        <v>469</v>
      </c>
      <c r="O146" s="1683" t="s">
        <v>469</v>
      </c>
      <c r="Q146" s="1677" t="s">
        <v>828</v>
      </c>
      <c r="R146" s="1682">
        <v>0.15</v>
      </c>
      <c r="T146" s="1675"/>
      <c r="U146" s="1675"/>
      <c r="V146" s="1675"/>
    </row>
    <row r="147" spans="1:22">
      <c r="A147" s="1672">
        <v>7.5</v>
      </c>
      <c r="B147" s="1673">
        <v>98.875</v>
      </c>
      <c r="C147" s="1673">
        <v>98.875</v>
      </c>
      <c r="D147" s="1674">
        <v>98.875</v>
      </c>
      <c r="E147" s="1732"/>
      <c r="F147" s="1697" t="s">
        <v>958</v>
      </c>
      <c r="G147" s="1683" t="s">
        <v>469</v>
      </c>
      <c r="H147" s="1683" t="s">
        <v>469</v>
      </c>
      <c r="I147" s="1683" t="s">
        <v>469</v>
      </c>
      <c r="J147" s="1683" t="s">
        <v>469</v>
      </c>
      <c r="K147" s="1683" t="s">
        <v>469</v>
      </c>
      <c r="L147" s="1683" t="s">
        <v>469</v>
      </c>
      <c r="M147" s="1683" t="s">
        <v>469</v>
      </c>
      <c r="N147" s="1683" t="s">
        <v>469</v>
      </c>
      <c r="O147" s="1683" t="s">
        <v>469</v>
      </c>
      <c r="Q147" s="1677" t="s">
        <v>56</v>
      </c>
      <c r="R147" s="1682">
        <v>-0.15</v>
      </c>
      <c r="T147" s="1675"/>
      <c r="U147" s="1675"/>
      <c r="V147" s="1675"/>
    </row>
    <row r="148" spans="1:22">
      <c r="A148" s="1672">
        <v>7.375</v>
      </c>
      <c r="B148" s="1673">
        <v>98.5</v>
      </c>
      <c r="C148" s="1673">
        <v>98.5</v>
      </c>
      <c r="D148" s="1674">
        <v>98.5</v>
      </c>
      <c r="E148" s="1732"/>
      <c r="F148" s="1697" t="s">
        <v>959</v>
      </c>
      <c r="G148" s="1698">
        <v>0.25</v>
      </c>
      <c r="H148" s="1698">
        <v>0.25</v>
      </c>
      <c r="I148" s="1698">
        <v>0.25</v>
      </c>
      <c r="J148" s="1698">
        <v>0.25</v>
      </c>
      <c r="K148" s="1698">
        <v>0.25</v>
      </c>
      <c r="L148" s="1683" t="s">
        <v>469</v>
      </c>
      <c r="M148" s="1683" t="s">
        <v>469</v>
      </c>
      <c r="N148" s="1683" t="s">
        <v>469</v>
      </c>
      <c r="O148" s="1683" t="s">
        <v>469</v>
      </c>
      <c r="Q148" s="1677" t="s">
        <v>960</v>
      </c>
      <c r="R148" s="1682">
        <v>-0.3</v>
      </c>
      <c r="T148" s="1675"/>
      <c r="U148" s="1675"/>
      <c r="V148" s="1675"/>
    </row>
    <row r="149" spans="1:22" ht="15.75">
      <c r="A149" s="1672">
        <v>7.25</v>
      </c>
      <c r="B149" s="1673">
        <v>98.125</v>
      </c>
      <c r="C149" s="1673">
        <v>98.125</v>
      </c>
      <c r="D149" s="1674">
        <v>98.125</v>
      </c>
      <c r="E149" s="1732"/>
      <c r="F149" s="1697" t="s">
        <v>961</v>
      </c>
      <c r="G149" s="1682">
        <v>0.75</v>
      </c>
      <c r="H149" s="1682">
        <v>0.75</v>
      </c>
      <c r="I149" s="1682">
        <v>0.75</v>
      </c>
      <c r="J149" s="1682">
        <v>0.75</v>
      </c>
      <c r="K149" s="1682">
        <v>0.75</v>
      </c>
      <c r="L149" s="1683" t="s">
        <v>469</v>
      </c>
      <c r="M149" s="1683" t="s">
        <v>469</v>
      </c>
      <c r="N149" s="1683" t="s">
        <v>469</v>
      </c>
      <c r="O149" s="1683" t="s">
        <v>469</v>
      </c>
      <c r="Q149" s="1693"/>
      <c r="R149" s="1693"/>
      <c r="T149" s="1675"/>
      <c r="U149" s="1675"/>
      <c r="V149" s="1675"/>
    </row>
    <row r="150" spans="1:22">
      <c r="A150" s="1672">
        <v>7.125</v>
      </c>
      <c r="B150" s="1673">
        <v>97.75</v>
      </c>
      <c r="C150" s="1673">
        <v>97.75</v>
      </c>
      <c r="D150" s="1674">
        <v>97.75</v>
      </c>
      <c r="E150" s="1732"/>
      <c r="F150" s="1697" t="s">
        <v>962</v>
      </c>
      <c r="G150" s="1699">
        <v>1</v>
      </c>
      <c r="H150" s="1699">
        <v>1</v>
      </c>
      <c r="I150" s="1699">
        <v>1</v>
      </c>
      <c r="J150" s="1699">
        <v>1</v>
      </c>
      <c r="K150" s="1699">
        <v>1</v>
      </c>
      <c r="L150" s="1683" t="s">
        <v>469</v>
      </c>
      <c r="M150" s="1683" t="s">
        <v>469</v>
      </c>
      <c r="N150" s="1683" t="s">
        <v>469</v>
      </c>
      <c r="O150" s="1683" t="s">
        <v>469</v>
      </c>
      <c r="Q150" s="1700" t="s">
        <v>911</v>
      </c>
      <c r="R150" s="1701"/>
      <c r="T150" s="1675"/>
      <c r="U150" s="1675"/>
      <c r="V150" s="1675"/>
    </row>
    <row r="151" spans="1:22">
      <c r="A151" s="1672">
        <v>7</v>
      </c>
      <c r="B151" s="1673">
        <v>97.25</v>
      </c>
      <c r="C151" s="1673">
        <v>97.25</v>
      </c>
      <c r="D151" s="1674">
        <v>97.25</v>
      </c>
      <c r="E151" s="1732"/>
      <c r="F151" s="1702" t="s">
        <v>963</v>
      </c>
      <c r="G151" s="1699">
        <v>-0.5</v>
      </c>
      <c r="H151" s="1699">
        <v>-0.5</v>
      </c>
      <c r="I151" s="1699">
        <v>-0.5</v>
      </c>
      <c r="J151" s="1699">
        <v>-0.5</v>
      </c>
      <c r="K151" s="1699">
        <v>-0.5</v>
      </c>
      <c r="L151" s="1683" t="s">
        <v>469</v>
      </c>
      <c r="M151" s="1683" t="s">
        <v>469</v>
      </c>
      <c r="N151" s="1683" t="s">
        <v>469</v>
      </c>
      <c r="O151" s="1683" t="s">
        <v>469</v>
      </c>
      <c r="Q151" s="1703" t="s">
        <v>233</v>
      </c>
      <c r="R151" s="1704">
        <v>-0.1</v>
      </c>
      <c r="T151" s="1675"/>
      <c r="U151" s="1675"/>
      <c r="V151" s="1675"/>
    </row>
    <row r="152" spans="1:22">
      <c r="A152" s="1672">
        <v>6.875</v>
      </c>
      <c r="B152" s="1673">
        <v>96.75</v>
      </c>
      <c r="C152" s="1673">
        <v>96.75</v>
      </c>
      <c r="D152" s="1674">
        <v>96.75</v>
      </c>
      <c r="E152" s="1732"/>
      <c r="F152" s="1705" t="s">
        <v>964</v>
      </c>
      <c r="G152" s="1706">
        <v>-0.125</v>
      </c>
      <c r="H152" s="1706">
        <v>-0.125</v>
      </c>
      <c r="I152" s="1706">
        <v>-0.125</v>
      </c>
      <c r="J152" s="1706">
        <v>-0.125</v>
      </c>
      <c r="K152" s="1706">
        <v>-0.25</v>
      </c>
      <c r="L152" s="1683" t="s">
        <v>469</v>
      </c>
      <c r="M152" s="1683" t="s">
        <v>469</v>
      </c>
      <c r="N152" s="1683" t="s">
        <v>469</v>
      </c>
      <c r="O152" s="1683" t="s">
        <v>469</v>
      </c>
      <c r="Q152" s="1703" t="s">
        <v>819</v>
      </c>
      <c r="R152" s="1704">
        <v>-0.2</v>
      </c>
      <c r="T152" s="1675"/>
      <c r="U152" s="1675"/>
      <c r="V152" s="1675"/>
    </row>
    <row r="153" spans="1:22">
      <c r="A153" s="1672">
        <v>6.75</v>
      </c>
      <c r="B153" s="1673">
        <v>96.25</v>
      </c>
      <c r="C153" s="1673">
        <v>96.25</v>
      </c>
      <c r="D153" s="1674">
        <v>96.25</v>
      </c>
      <c r="E153" s="1732"/>
      <c r="F153" s="1705" t="s">
        <v>965</v>
      </c>
      <c r="G153" s="1707">
        <v>0</v>
      </c>
      <c r="H153" s="1707">
        <v>0</v>
      </c>
      <c r="I153" s="1707">
        <v>0</v>
      </c>
      <c r="J153" s="1707">
        <v>0</v>
      </c>
      <c r="K153" s="1707">
        <v>0</v>
      </c>
      <c r="L153" s="1683" t="s">
        <v>469</v>
      </c>
      <c r="M153" s="1683" t="s">
        <v>469</v>
      </c>
      <c r="N153" s="1683" t="s">
        <v>469</v>
      </c>
      <c r="O153" s="1683" t="s">
        <v>469</v>
      </c>
      <c r="Q153" s="1703" t="s">
        <v>481</v>
      </c>
      <c r="R153" s="1704">
        <v>-0.3</v>
      </c>
      <c r="T153" s="1675"/>
      <c r="U153" s="1675"/>
      <c r="V153" s="1675"/>
    </row>
    <row r="154" spans="1:22">
      <c r="A154" s="1708">
        <v>6.625</v>
      </c>
      <c r="B154" s="1709">
        <v>95.75</v>
      </c>
      <c r="C154" s="1709">
        <v>95.75</v>
      </c>
      <c r="D154" s="1710">
        <v>95.75</v>
      </c>
      <c r="E154" s="1732"/>
      <c r="F154" s="1705" t="s">
        <v>966</v>
      </c>
      <c r="G154" s="1707">
        <v>0</v>
      </c>
      <c r="H154" s="1707">
        <v>0</v>
      </c>
      <c r="I154" s="1707">
        <v>0</v>
      </c>
      <c r="J154" s="1707">
        <v>0</v>
      </c>
      <c r="K154" s="1707">
        <v>0</v>
      </c>
      <c r="L154" s="1683" t="s">
        <v>469</v>
      </c>
      <c r="M154" s="1683" t="s">
        <v>469</v>
      </c>
      <c r="N154" s="1683" t="s">
        <v>469</v>
      </c>
      <c r="O154" s="1683" t="s">
        <v>469</v>
      </c>
      <c r="Q154" s="1703" t="s">
        <v>822</v>
      </c>
      <c r="R154" s="1704">
        <v>-0.4</v>
      </c>
      <c r="T154" s="1675"/>
      <c r="U154" s="1675"/>
      <c r="V154" s="1675"/>
    </row>
    <row r="155" spans="1:22">
      <c r="E155" s="1675"/>
      <c r="F155" s="1705" t="s">
        <v>967</v>
      </c>
      <c r="G155" s="1707">
        <v>0</v>
      </c>
      <c r="H155" s="1707">
        <v>0</v>
      </c>
      <c r="I155" s="1707">
        <v>0</v>
      </c>
      <c r="J155" s="1707">
        <v>0</v>
      </c>
      <c r="K155" s="1707">
        <v>0</v>
      </c>
      <c r="L155" s="1683" t="s">
        <v>469</v>
      </c>
      <c r="M155" s="1683" t="s">
        <v>469</v>
      </c>
      <c r="N155" s="1683" t="s">
        <v>469</v>
      </c>
      <c r="O155" s="1683" t="s">
        <v>469</v>
      </c>
      <c r="Q155" s="1711" t="s">
        <v>482</v>
      </c>
      <c r="R155" s="1704">
        <v>-0.6</v>
      </c>
      <c r="T155" s="1675"/>
      <c r="U155" s="1675"/>
      <c r="V155" s="1675"/>
    </row>
    <row r="156" spans="1:22" ht="15.75">
      <c r="E156" s="1675"/>
      <c r="F156" s="1705" t="s">
        <v>921</v>
      </c>
      <c r="G156" s="1683" t="s">
        <v>469</v>
      </c>
      <c r="H156" s="1683" t="s">
        <v>469</v>
      </c>
      <c r="I156" s="1683" t="s">
        <v>469</v>
      </c>
      <c r="J156" s="1683" t="s">
        <v>469</v>
      </c>
      <c r="K156" s="1683" t="s">
        <v>469</v>
      </c>
      <c r="L156" s="1683" t="s">
        <v>469</v>
      </c>
      <c r="M156" s="1683" t="s">
        <v>469</v>
      </c>
      <c r="N156" s="1683" t="s">
        <v>469</v>
      </c>
      <c r="O156" s="1683" t="s">
        <v>469</v>
      </c>
      <c r="R156" s="1693"/>
      <c r="S156" s="1693"/>
      <c r="T156" s="1675"/>
      <c r="U156" s="1675"/>
      <c r="V156" s="1675"/>
    </row>
    <row r="157" spans="1:22" ht="15.75">
      <c r="E157" s="1675"/>
      <c r="F157" s="1712" t="s">
        <v>968</v>
      </c>
      <c r="G157" s="1683" t="s">
        <v>469</v>
      </c>
      <c r="H157" s="1683" t="s">
        <v>469</v>
      </c>
      <c r="I157" s="1683" t="s">
        <v>469</v>
      </c>
      <c r="J157" s="1683" t="s">
        <v>469</v>
      </c>
      <c r="K157" s="1683" t="s">
        <v>469</v>
      </c>
      <c r="L157" s="1683" t="s">
        <v>469</v>
      </c>
      <c r="M157" s="1683" t="s">
        <v>469</v>
      </c>
      <c r="N157" s="1683" t="s">
        <v>469</v>
      </c>
      <c r="O157" s="1683" t="s">
        <v>469</v>
      </c>
      <c r="Q157" s="1713" t="s">
        <v>969</v>
      </c>
      <c r="R157" s="1714" t="s">
        <v>525</v>
      </c>
      <c r="S157" s="1693"/>
      <c r="T157" s="1675"/>
      <c r="U157" s="1675"/>
      <c r="V157" s="1675"/>
    </row>
    <row r="158" spans="1:22">
      <c r="E158" s="1675"/>
      <c r="F158" s="1712" t="s">
        <v>970</v>
      </c>
      <c r="G158" s="1683" t="s">
        <v>469</v>
      </c>
      <c r="H158" s="1683" t="s">
        <v>469</v>
      </c>
      <c r="I158" s="1683" t="s">
        <v>469</v>
      </c>
      <c r="J158" s="1683" t="s">
        <v>469</v>
      </c>
      <c r="K158" s="1683" t="s">
        <v>469</v>
      </c>
      <c r="L158" s="1683" t="s">
        <v>469</v>
      </c>
      <c r="M158" s="1683" t="s">
        <v>469</v>
      </c>
      <c r="N158" s="1683" t="s">
        <v>469</v>
      </c>
      <c r="O158" s="1683" t="s">
        <v>469</v>
      </c>
      <c r="Q158" s="1715" t="s">
        <v>971</v>
      </c>
      <c r="R158" s="1716" t="s">
        <v>972</v>
      </c>
      <c r="T158" s="1675"/>
      <c r="U158" s="1675"/>
      <c r="V158" s="1675"/>
    </row>
    <row r="159" spans="1:22" ht="15.75">
      <c r="E159" s="1675"/>
      <c r="F159" s="1697" t="s">
        <v>929</v>
      </c>
      <c r="G159" s="1707">
        <v>0</v>
      </c>
      <c r="H159" s="1707">
        <v>0</v>
      </c>
      <c r="I159" s="1707">
        <v>0</v>
      </c>
      <c r="J159" s="1717">
        <v>-0.5</v>
      </c>
      <c r="K159" s="1717">
        <v>-0.5</v>
      </c>
      <c r="L159" s="1683" t="s">
        <v>469</v>
      </c>
      <c r="M159" s="1683" t="s">
        <v>469</v>
      </c>
      <c r="N159" s="1683" t="s">
        <v>469</v>
      </c>
      <c r="O159" s="1683" t="s">
        <v>469</v>
      </c>
      <c r="Q159" s="1715" t="s">
        <v>973</v>
      </c>
      <c r="R159" s="1716" t="s">
        <v>972</v>
      </c>
      <c r="S159" s="1693"/>
      <c r="T159" s="1675"/>
      <c r="U159" s="1675"/>
      <c r="V159" s="1675"/>
    </row>
    <row r="160" spans="1:22" ht="15.75">
      <c r="E160" s="1675"/>
      <c r="F160" s="1697" t="s">
        <v>418</v>
      </c>
      <c r="G160" s="1698">
        <v>-0.5</v>
      </c>
      <c r="H160" s="1698">
        <v>-0.5</v>
      </c>
      <c r="I160" s="1698">
        <v>-0.5</v>
      </c>
      <c r="J160" s="1682">
        <v>-0.5</v>
      </c>
      <c r="K160" s="1698">
        <v>-0.75</v>
      </c>
      <c r="L160" s="1683" t="s">
        <v>469</v>
      </c>
      <c r="M160" s="1683" t="s">
        <v>469</v>
      </c>
      <c r="N160" s="1683" t="s">
        <v>469</v>
      </c>
      <c r="O160" s="1683" t="s">
        <v>469</v>
      </c>
      <c r="Q160" s="1718" t="s">
        <v>974</v>
      </c>
      <c r="R160" s="1716" t="s">
        <v>972</v>
      </c>
      <c r="S160" s="1719"/>
      <c r="T160" s="1675"/>
      <c r="U160" s="1675"/>
      <c r="V160" s="1675"/>
    </row>
    <row r="161" spans="5:22" ht="15.75">
      <c r="E161" s="1675"/>
      <c r="F161" s="1697" t="s">
        <v>202</v>
      </c>
      <c r="G161" s="1682">
        <v>0</v>
      </c>
      <c r="H161" s="1682">
        <v>0</v>
      </c>
      <c r="I161" s="1682">
        <v>0</v>
      </c>
      <c r="J161" s="1682">
        <v>0</v>
      </c>
      <c r="K161" s="1682">
        <v>0</v>
      </c>
      <c r="L161" s="1683" t="s">
        <v>469</v>
      </c>
      <c r="M161" s="1683" t="s">
        <v>469</v>
      </c>
      <c r="N161" s="1683" t="s">
        <v>469</v>
      </c>
      <c r="O161" s="1683" t="s">
        <v>469</v>
      </c>
      <c r="Q161" s="1718" t="s">
        <v>975</v>
      </c>
      <c r="R161" s="1716" t="s">
        <v>976</v>
      </c>
      <c r="S161" s="1719"/>
      <c r="T161" s="1675"/>
      <c r="U161" s="1675"/>
      <c r="V161" s="1675"/>
    </row>
    <row r="162" spans="5:22" ht="15.75">
      <c r="E162" s="1720"/>
      <c r="F162" s="1697" t="s">
        <v>977</v>
      </c>
      <c r="G162" s="1682">
        <v>0</v>
      </c>
      <c r="H162" s="1682">
        <v>0</v>
      </c>
      <c r="I162" s="1682">
        <v>0</v>
      </c>
      <c r="J162" s="1682">
        <v>0</v>
      </c>
      <c r="K162" s="1682">
        <v>-0.5</v>
      </c>
      <c r="L162" s="1683" t="s">
        <v>469</v>
      </c>
      <c r="M162" s="1683" t="s">
        <v>469</v>
      </c>
      <c r="N162" s="1683" t="s">
        <v>469</v>
      </c>
      <c r="O162" s="1683" t="s">
        <v>469</v>
      </c>
      <c r="P162" s="1720"/>
      <c r="Q162" s="1718" t="s">
        <v>978</v>
      </c>
      <c r="R162" s="1716" t="s">
        <v>976</v>
      </c>
      <c r="S162" s="1719"/>
      <c r="T162" s="1675"/>
      <c r="U162" s="1675"/>
      <c r="V162" s="1675"/>
    </row>
    <row r="163" spans="5:22">
      <c r="F163" s="1697" t="s">
        <v>979</v>
      </c>
      <c r="G163" s="1682">
        <v>0</v>
      </c>
      <c r="H163" s="1682">
        <v>0</v>
      </c>
      <c r="I163" s="1682">
        <v>0</v>
      </c>
      <c r="J163" s="1682">
        <v>0</v>
      </c>
      <c r="K163" s="1682">
        <v>-0.5</v>
      </c>
      <c r="L163" s="1683" t="s">
        <v>469</v>
      </c>
      <c r="M163" s="1683" t="s">
        <v>469</v>
      </c>
      <c r="N163" s="1683" t="s">
        <v>469</v>
      </c>
      <c r="O163" s="1683" t="s">
        <v>469</v>
      </c>
      <c r="Q163" s="1718" t="s">
        <v>980</v>
      </c>
      <c r="R163" s="1716" t="s">
        <v>976</v>
      </c>
      <c r="T163" s="1675"/>
      <c r="U163" s="1675"/>
      <c r="V163" s="1675"/>
    </row>
    <row r="164" spans="5:22">
      <c r="F164" s="1697" t="s">
        <v>981</v>
      </c>
      <c r="G164" s="1698">
        <v>0.75</v>
      </c>
      <c r="H164" s="1698">
        <v>0.75</v>
      </c>
      <c r="I164" s="1698">
        <v>0.75</v>
      </c>
      <c r="J164" s="1698">
        <v>0.75</v>
      </c>
      <c r="K164" s="1698">
        <v>0.75</v>
      </c>
      <c r="L164" s="1683" t="s">
        <v>469</v>
      </c>
      <c r="M164" s="1683" t="s">
        <v>469</v>
      </c>
      <c r="N164" s="1683" t="s">
        <v>469</v>
      </c>
      <c r="O164" s="1683" t="s">
        <v>469</v>
      </c>
      <c r="Q164" s="1718" t="s">
        <v>982</v>
      </c>
      <c r="R164" s="1716" t="s">
        <v>983</v>
      </c>
      <c r="T164" s="1675"/>
      <c r="U164" s="1675"/>
      <c r="V164" s="1675"/>
    </row>
    <row r="165" spans="5:22">
      <c r="F165" s="1697" t="s">
        <v>984</v>
      </c>
      <c r="G165" s="1698">
        <v>0.5</v>
      </c>
      <c r="H165" s="1698">
        <v>0.5</v>
      </c>
      <c r="I165" s="1698">
        <v>0.5</v>
      </c>
      <c r="J165" s="1698">
        <v>0.5</v>
      </c>
      <c r="K165" s="1698">
        <v>0.5</v>
      </c>
      <c r="L165" s="1683" t="s">
        <v>469</v>
      </c>
      <c r="M165" s="1683" t="s">
        <v>469</v>
      </c>
      <c r="N165" s="1683" t="s">
        <v>469</v>
      </c>
      <c r="O165" s="1683" t="s">
        <v>469</v>
      </c>
      <c r="Q165" s="1721" t="s">
        <v>985</v>
      </c>
      <c r="R165" s="1722" t="s">
        <v>983</v>
      </c>
    </row>
    <row r="166" spans="5:22">
      <c r="F166" s="1697" t="s">
        <v>986</v>
      </c>
      <c r="G166" s="1698">
        <v>0</v>
      </c>
      <c r="H166" s="1698">
        <v>0</v>
      </c>
      <c r="I166" s="1698">
        <v>0</v>
      </c>
      <c r="J166" s="1698">
        <v>0</v>
      </c>
      <c r="K166" s="1698">
        <v>0</v>
      </c>
      <c r="L166" s="1683" t="s">
        <v>469</v>
      </c>
      <c r="M166" s="1683" t="s">
        <v>469</v>
      </c>
      <c r="N166" s="1683" t="s">
        <v>469</v>
      </c>
      <c r="O166" s="1683" t="s">
        <v>469</v>
      </c>
      <c r="Q166" t="s">
        <v>987</v>
      </c>
    </row>
    <row r="167" spans="5:22">
      <c r="F167" s="1697" t="s">
        <v>988</v>
      </c>
      <c r="G167" s="1683" t="s">
        <v>469</v>
      </c>
      <c r="H167" s="1683" t="s">
        <v>469</v>
      </c>
      <c r="I167" s="1683" t="s">
        <v>469</v>
      </c>
      <c r="J167" s="1683" t="s">
        <v>469</v>
      </c>
      <c r="K167" s="1683" t="s">
        <v>469</v>
      </c>
      <c r="L167" s="1683" t="s">
        <v>469</v>
      </c>
      <c r="M167" s="1683" t="s">
        <v>469</v>
      </c>
      <c r="N167" s="1683" t="s">
        <v>469</v>
      </c>
      <c r="O167" s="1683" t="s">
        <v>469</v>
      </c>
    </row>
    <row r="168" spans="5:22">
      <c r="F168" s="1697" t="s">
        <v>989</v>
      </c>
      <c r="G168" s="1683" t="s">
        <v>469</v>
      </c>
      <c r="H168" s="1683" t="s">
        <v>469</v>
      </c>
      <c r="I168" s="1683" t="s">
        <v>469</v>
      </c>
      <c r="J168" s="1683" t="s">
        <v>469</v>
      </c>
      <c r="K168" s="1683" t="s">
        <v>469</v>
      </c>
      <c r="L168" s="1683" t="s">
        <v>469</v>
      </c>
      <c r="M168" s="1683" t="s">
        <v>469</v>
      </c>
      <c r="N168" s="1683" t="s">
        <v>469</v>
      </c>
      <c r="O168" s="1683" t="s">
        <v>469</v>
      </c>
    </row>
    <row r="169" spans="5:22">
      <c r="F169" s="1697" t="s">
        <v>796</v>
      </c>
      <c r="G169" s="1683" t="s">
        <v>469</v>
      </c>
      <c r="H169" s="1683" t="s">
        <v>469</v>
      </c>
      <c r="I169" s="1683" t="s">
        <v>469</v>
      </c>
      <c r="J169" s="1683" t="s">
        <v>469</v>
      </c>
      <c r="K169" s="1683" t="s">
        <v>469</v>
      </c>
      <c r="L169" s="1683" t="s">
        <v>469</v>
      </c>
      <c r="M169" s="1683" t="s">
        <v>469</v>
      </c>
      <c r="N169" s="1683" t="s">
        <v>469</v>
      </c>
      <c r="O169" s="1683" t="s">
        <v>469</v>
      </c>
    </row>
    <row r="170" spans="5:22">
      <c r="F170" s="1697" t="s">
        <v>990</v>
      </c>
      <c r="G170" s="1682">
        <v>-0.25</v>
      </c>
      <c r="H170" s="1682">
        <v>-0.25</v>
      </c>
      <c r="I170" s="1682">
        <v>-0.25</v>
      </c>
      <c r="J170" s="1682">
        <v>-0.25</v>
      </c>
      <c r="K170" s="1682">
        <v>-0.25</v>
      </c>
      <c r="L170" s="1683" t="s">
        <v>469</v>
      </c>
      <c r="M170" s="1683" t="s">
        <v>469</v>
      </c>
      <c r="N170" s="1683" t="s">
        <v>469</v>
      </c>
      <c r="O170" s="1683" t="s">
        <v>469</v>
      </c>
    </row>
    <row r="171" spans="5:22">
      <c r="F171" s="1697" t="s">
        <v>991</v>
      </c>
      <c r="G171" s="1682">
        <v>-0.25</v>
      </c>
      <c r="H171" s="1682">
        <v>-0.25</v>
      </c>
      <c r="I171" s="1682">
        <v>-0.25</v>
      </c>
      <c r="J171" s="1682">
        <v>-0.25</v>
      </c>
      <c r="K171" s="1682">
        <v>-0.25</v>
      </c>
      <c r="L171" s="1683" t="s">
        <v>469</v>
      </c>
      <c r="M171" s="1683" t="s">
        <v>469</v>
      </c>
      <c r="N171" s="1683" t="s">
        <v>469</v>
      </c>
      <c r="O171" s="1683" t="s">
        <v>469</v>
      </c>
    </row>
    <row r="172" spans="5:22">
      <c r="F172" s="1697" t="s">
        <v>992</v>
      </c>
      <c r="G172" s="1682">
        <v>-0.5</v>
      </c>
      <c r="H172" s="1682">
        <v>-0.5</v>
      </c>
      <c r="I172" s="1682">
        <v>-0.5</v>
      </c>
      <c r="J172" s="1682">
        <v>-0.5</v>
      </c>
      <c r="K172" s="1682">
        <v>-0.5</v>
      </c>
      <c r="L172" s="1683" t="s">
        <v>469</v>
      </c>
      <c r="M172" s="1683" t="s">
        <v>469</v>
      </c>
      <c r="N172" s="1683" t="s">
        <v>469</v>
      </c>
      <c r="O172" s="1683" t="s">
        <v>469</v>
      </c>
    </row>
    <row r="173" spans="5:22">
      <c r="F173" s="1697" t="s">
        <v>915</v>
      </c>
      <c r="G173" s="1683" t="s">
        <v>469</v>
      </c>
      <c r="H173" s="1683" t="s">
        <v>469</v>
      </c>
      <c r="I173" s="1683" t="s">
        <v>469</v>
      </c>
      <c r="J173" s="1683" t="s">
        <v>469</v>
      </c>
      <c r="K173" s="1683" t="s">
        <v>469</v>
      </c>
      <c r="L173" s="1683" t="s">
        <v>469</v>
      </c>
      <c r="M173" s="1683" t="s">
        <v>469</v>
      </c>
      <c r="N173" s="1683" t="s">
        <v>469</v>
      </c>
      <c r="O173" s="1683" t="s">
        <v>469</v>
      </c>
    </row>
    <row r="174" spans="5:22">
      <c r="F174" s="1697" t="s">
        <v>993</v>
      </c>
      <c r="G174" s="1682">
        <v>0</v>
      </c>
      <c r="H174" s="1682">
        <v>0</v>
      </c>
      <c r="I174" s="1682">
        <v>0</v>
      </c>
      <c r="J174" s="1682">
        <v>0</v>
      </c>
      <c r="K174" s="1682">
        <v>0</v>
      </c>
      <c r="L174" s="1683" t="s">
        <v>469</v>
      </c>
      <c r="M174" s="1683" t="s">
        <v>469</v>
      </c>
      <c r="N174" s="1683" t="s">
        <v>469</v>
      </c>
      <c r="O174" s="1683" t="s">
        <v>469</v>
      </c>
    </row>
    <row r="175" spans="5:22">
      <c r="F175" s="1697" t="s">
        <v>994</v>
      </c>
      <c r="G175" s="1682">
        <v>1.125</v>
      </c>
      <c r="H175" s="1682">
        <v>1.125</v>
      </c>
      <c r="I175" s="1682">
        <v>1.125</v>
      </c>
      <c r="J175" s="1682">
        <v>1.125</v>
      </c>
      <c r="K175" s="1682">
        <v>1.125</v>
      </c>
      <c r="L175" s="1683" t="s">
        <v>469</v>
      </c>
      <c r="M175" s="1683" t="s">
        <v>469</v>
      </c>
      <c r="N175" s="1683" t="s">
        <v>469</v>
      </c>
      <c r="O175" s="1683" t="s">
        <v>469</v>
      </c>
    </row>
    <row r="176" spans="5:22">
      <c r="F176" s="1723" t="s">
        <v>995</v>
      </c>
      <c r="G176" s="1682">
        <v>0</v>
      </c>
      <c r="H176" s="1682">
        <v>0</v>
      </c>
      <c r="I176" s="1682">
        <v>0</v>
      </c>
      <c r="J176" s="1682">
        <v>0</v>
      </c>
      <c r="K176" s="1682">
        <v>0</v>
      </c>
      <c r="L176" s="1683" t="s">
        <v>469</v>
      </c>
      <c r="M176" s="1683" t="s">
        <v>469</v>
      </c>
      <c r="N176" s="1683" t="s">
        <v>469</v>
      </c>
      <c r="O176" s="1683" t="s">
        <v>469</v>
      </c>
    </row>
    <row r="177" spans="1:25">
      <c r="F177" t="s">
        <v>996</v>
      </c>
    </row>
    <row r="179" spans="1:25" ht="20.25">
      <c r="A179" s="2276" t="s">
        <v>551</v>
      </c>
      <c r="B179" s="2276"/>
      <c r="C179" s="2276"/>
      <c r="D179" s="2276"/>
      <c r="E179" s="2276"/>
      <c r="F179" s="2276"/>
      <c r="G179" s="2276"/>
      <c r="H179" s="2276"/>
      <c r="I179" s="2276"/>
      <c r="J179" s="2276"/>
      <c r="K179" s="2276"/>
      <c r="L179" s="2276"/>
      <c r="M179" s="2276"/>
      <c r="N179" s="2276"/>
      <c r="O179" s="2276"/>
      <c r="P179" s="2276"/>
      <c r="Q179" s="2276"/>
      <c r="R179" s="2276"/>
      <c r="S179" s="2276"/>
      <c r="T179" s="2276"/>
      <c r="U179" s="2276"/>
      <c r="V179" s="2276"/>
      <c r="W179" s="2276"/>
      <c r="X179" s="2276"/>
      <c r="Y179" s="2276"/>
    </row>
    <row r="180" spans="1:25" ht="16.5" customHeight="1">
      <c r="A180" s="1667" t="s">
        <v>153</v>
      </c>
      <c r="B180" s="1668" t="s">
        <v>157</v>
      </c>
      <c r="C180" s="1669" t="s">
        <v>158</v>
      </c>
      <c r="D180" s="1670" t="s">
        <v>885</v>
      </c>
      <c r="E180" s="1671"/>
      <c r="F180" s="2292" t="s">
        <v>886</v>
      </c>
      <c r="G180" s="2293"/>
      <c r="H180" s="2293"/>
      <c r="I180" s="2293"/>
      <c r="J180" s="2293"/>
      <c r="K180" s="2293"/>
      <c r="L180" s="2293"/>
      <c r="M180" s="2293"/>
      <c r="N180" s="2293"/>
      <c r="O180" s="2294"/>
      <c r="Q180" s="2295" t="s">
        <v>887</v>
      </c>
      <c r="R180" s="2296">
        <v>0</v>
      </c>
    </row>
    <row r="181" spans="1:25">
      <c r="A181" s="1724">
        <v>10.25</v>
      </c>
      <c r="B181" s="1725">
        <v>103.75</v>
      </c>
      <c r="C181" s="1725">
        <v>103.75</v>
      </c>
      <c r="D181" s="1726">
        <v>103.75</v>
      </c>
      <c r="E181" s="1732"/>
      <c r="F181" s="2292" t="s">
        <v>888</v>
      </c>
      <c r="G181" s="2293"/>
      <c r="H181" s="2293"/>
      <c r="I181" s="2293"/>
      <c r="J181" s="2293"/>
      <c r="K181" s="2293"/>
      <c r="L181" s="2293"/>
      <c r="M181" s="2293"/>
      <c r="N181" s="2293"/>
      <c r="O181" s="2294"/>
      <c r="Q181" s="1676" t="s">
        <v>889</v>
      </c>
      <c r="R181" s="1677" t="s">
        <v>951</v>
      </c>
    </row>
    <row r="182" spans="1:25">
      <c r="A182" s="1672">
        <v>10.125</v>
      </c>
      <c r="B182" s="1673">
        <v>103.625</v>
      </c>
      <c r="C182" s="1673">
        <v>103.625</v>
      </c>
      <c r="D182" s="1674">
        <v>103.625</v>
      </c>
      <c r="E182" s="1732"/>
      <c r="F182" s="1678"/>
      <c r="G182" s="1679" t="s">
        <v>952</v>
      </c>
      <c r="H182" s="1679" t="s">
        <v>165</v>
      </c>
      <c r="I182" s="1679" t="s">
        <v>166</v>
      </c>
      <c r="J182" s="1679" t="s">
        <v>167</v>
      </c>
      <c r="K182" s="1679" t="s">
        <v>168</v>
      </c>
      <c r="L182" s="1680" t="s">
        <v>169</v>
      </c>
      <c r="M182" s="1680" t="s">
        <v>170</v>
      </c>
      <c r="N182" s="1680" t="s">
        <v>171</v>
      </c>
      <c r="O182" s="1680" t="s">
        <v>172</v>
      </c>
      <c r="Q182" s="1676" t="s">
        <v>891</v>
      </c>
      <c r="R182" s="1677" t="s">
        <v>997</v>
      </c>
    </row>
    <row r="183" spans="1:25" ht="15.75" customHeight="1">
      <c r="A183" s="1672">
        <v>10</v>
      </c>
      <c r="B183" s="1673">
        <v>103.5</v>
      </c>
      <c r="C183" s="1673">
        <v>103.5</v>
      </c>
      <c r="D183" s="1674">
        <v>103.5</v>
      </c>
      <c r="E183" s="1732"/>
      <c r="F183" s="1681" t="s">
        <v>173</v>
      </c>
      <c r="G183" s="1727">
        <v>1.125</v>
      </c>
      <c r="H183" s="1727">
        <v>1.125</v>
      </c>
      <c r="I183" s="1727">
        <v>0.875</v>
      </c>
      <c r="J183" s="1727">
        <v>0.875</v>
      </c>
      <c r="K183" s="1727">
        <v>0.25</v>
      </c>
      <c r="L183" s="1727">
        <v>-0.375</v>
      </c>
      <c r="M183" s="1727">
        <v>-1.25</v>
      </c>
      <c r="N183" s="1683" t="s">
        <v>469</v>
      </c>
      <c r="O183" s="1683" t="s">
        <v>469</v>
      </c>
      <c r="Q183" s="1684" t="s">
        <v>998</v>
      </c>
      <c r="R183" s="1685" t="s">
        <v>999</v>
      </c>
    </row>
    <row r="184" spans="1:25">
      <c r="A184" s="1672">
        <v>9.875</v>
      </c>
      <c r="B184" s="1673">
        <v>103.375</v>
      </c>
      <c r="C184" s="1673">
        <v>103.375</v>
      </c>
      <c r="D184" s="1674">
        <v>103.375</v>
      </c>
      <c r="E184" s="1732"/>
      <c r="F184" s="1681" t="s">
        <v>174</v>
      </c>
      <c r="G184" s="1727">
        <v>1.125</v>
      </c>
      <c r="H184" s="1727">
        <v>1.125</v>
      </c>
      <c r="I184" s="1727">
        <v>0.875</v>
      </c>
      <c r="J184" s="1727">
        <v>0.875</v>
      </c>
      <c r="K184" s="1727">
        <v>0</v>
      </c>
      <c r="L184" s="1727">
        <v>-0.5</v>
      </c>
      <c r="M184" s="1727">
        <v>-1.25</v>
      </c>
      <c r="N184" s="1683" t="s">
        <v>469</v>
      </c>
      <c r="O184" s="1683" t="s">
        <v>469</v>
      </c>
      <c r="Q184" s="1684" t="s">
        <v>9</v>
      </c>
      <c r="R184" s="1686">
        <v>96</v>
      </c>
    </row>
    <row r="185" spans="1:25">
      <c r="A185" s="1672">
        <v>9.75</v>
      </c>
      <c r="B185" s="1673">
        <v>103.25</v>
      </c>
      <c r="C185" s="1673">
        <v>103.25</v>
      </c>
      <c r="D185" s="1674">
        <v>103.25</v>
      </c>
      <c r="E185" s="1732"/>
      <c r="F185" s="1681" t="s">
        <v>176</v>
      </c>
      <c r="G185" s="1727">
        <v>1.125</v>
      </c>
      <c r="H185" s="1727">
        <v>0.875</v>
      </c>
      <c r="I185" s="1727">
        <v>0.875</v>
      </c>
      <c r="J185" s="1727">
        <v>0.75</v>
      </c>
      <c r="K185" s="1727">
        <v>-0.25</v>
      </c>
      <c r="L185" s="1727">
        <v>-0.75</v>
      </c>
      <c r="M185" s="1727">
        <v>-1.75</v>
      </c>
      <c r="N185" s="1683" t="s">
        <v>469</v>
      </c>
      <c r="O185" s="1683" t="s">
        <v>469</v>
      </c>
      <c r="Q185" s="1687" t="s">
        <v>289</v>
      </c>
      <c r="R185" s="1688" t="s">
        <v>956</v>
      </c>
    </row>
    <row r="186" spans="1:25">
      <c r="A186" s="1672">
        <v>9.625</v>
      </c>
      <c r="B186" s="1673">
        <v>103</v>
      </c>
      <c r="C186" s="1673">
        <v>103</v>
      </c>
      <c r="D186" s="1674">
        <v>103</v>
      </c>
      <c r="E186" s="1732"/>
      <c r="F186" s="1681" t="s">
        <v>177</v>
      </c>
      <c r="G186" s="1727">
        <v>0.75</v>
      </c>
      <c r="H186" s="1727">
        <v>0.625</v>
      </c>
      <c r="I186" s="1727">
        <v>0.5</v>
      </c>
      <c r="J186" s="1727">
        <v>0.25</v>
      </c>
      <c r="K186" s="1727">
        <v>-0.75</v>
      </c>
      <c r="L186" s="1727">
        <v>-1.25</v>
      </c>
      <c r="M186" s="1727">
        <v>-2.25</v>
      </c>
      <c r="N186" s="1683" t="s">
        <v>469</v>
      </c>
      <c r="O186" s="1683" t="s">
        <v>469</v>
      </c>
      <c r="Q186" s="1687" t="s">
        <v>896</v>
      </c>
      <c r="R186" s="1688" t="s">
        <v>956</v>
      </c>
    </row>
    <row r="187" spans="1:25">
      <c r="A187" s="1672">
        <v>9.5</v>
      </c>
      <c r="B187" s="1673">
        <v>102.75</v>
      </c>
      <c r="C187" s="1673">
        <v>102.75</v>
      </c>
      <c r="D187" s="1674">
        <v>102.75</v>
      </c>
      <c r="E187" s="1732"/>
      <c r="F187" s="1681" t="s">
        <v>178</v>
      </c>
      <c r="G187" s="1727">
        <v>0.5</v>
      </c>
      <c r="H187" s="1727">
        <v>0.25</v>
      </c>
      <c r="I187" s="1727">
        <v>0.125</v>
      </c>
      <c r="J187" s="1727">
        <v>0</v>
      </c>
      <c r="K187" s="1727">
        <v>-1</v>
      </c>
      <c r="L187" s="1727">
        <v>-1.5</v>
      </c>
      <c r="M187" s="1727">
        <v>-3.25</v>
      </c>
      <c r="N187" s="1683" t="s">
        <v>469</v>
      </c>
      <c r="O187" s="1683" t="s">
        <v>469</v>
      </c>
      <c r="Q187" s="1687" t="s">
        <v>897</v>
      </c>
      <c r="R187" s="1688" t="s">
        <v>957</v>
      </c>
    </row>
    <row r="188" spans="1:25">
      <c r="A188" s="1672">
        <v>9.375</v>
      </c>
      <c r="B188" s="1673">
        <v>102.5</v>
      </c>
      <c r="C188" s="1673">
        <v>102.5</v>
      </c>
      <c r="D188" s="1674">
        <v>102.5</v>
      </c>
      <c r="E188" s="1732"/>
      <c r="F188" s="1681" t="s">
        <v>180</v>
      </c>
      <c r="G188" s="1727">
        <v>0</v>
      </c>
      <c r="H188" s="1727">
        <v>-0.25</v>
      </c>
      <c r="I188" s="1727">
        <v>-0.375</v>
      </c>
      <c r="J188" s="1727">
        <v>-0.5</v>
      </c>
      <c r="K188" s="1727">
        <v>-1.5</v>
      </c>
      <c r="L188" s="1727">
        <v>-1.625</v>
      </c>
      <c r="M188" s="1682">
        <v>-4.75</v>
      </c>
      <c r="N188" s="1683" t="s">
        <v>469</v>
      </c>
      <c r="O188" s="1683" t="s">
        <v>469</v>
      </c>
      <c r="Q188" s="1687" t="s">
        <v>826</v>
      </c>
      <c r="R188" s="1688" t="s">
        <v>827</v>
      </c>
    </row>
    <row r="189" spans="1:25">
      <c r="A189" s="1672">
        <v>9.25</v>
      </c>
      <c r="B189" s="1673">
        <v>102.25</v>
      </c>
      <c r="C189" s="1673">
        <v>102.25</v>
      </c>
      <c r="D189" s="1674">
        <v>102.25</v>
      </c>
      <c r="E189" s="1732"/>
      <c r="F189" s="1681" t="s">
        <v>261</v>
      </c>
      <c r="G189" s="1727">
        <v>-0.875</v>
      </c>
      <c r="H189" s="1727">
        <v>-0.875</v>
      </c>
      <c r="I189" s="1727">
        <v>-1</v>
      </c>
      <c r="J189" s="1727">
        <v>-1.5</v>
      </c>
      <c r="K189" s="1727">
        <v>-2</v>
      </c>
      <c r="L189" s="1727">
        <v>-3.625</v>
      </c>
      <c r="M189" s="1682">
        <v>-5.375</v>
      </c>
      <c r="N189" s="1683" t="s">
        <v>469</v>
      </c>
      <c r="O189" s="1683" t="s">
        <v>469</v>
      </c>
      <c r="Q189" s="1687" t="s">
        <v>861</v>
      </c>
      <c r="R189" s="1688" t="s">
        <v>830</v>
      </c>
    </row>
    <row r="190" spans="1:25">
      <c r="A190" s="1672">
        <v>9.125</v>
      </c>
      <c r="B190" s="1673">
        <v>102</v>
      </c>
      <c r="C190" s="1673">
        <v>102</v>
      </c>
      <c r="D190" s="1674">
        <v>102</v>
      </c>
      <c r="E190" s="1732"/>
      <c r="F190" s="1681" t="s">
        <v>280</v>
      </c>
      <c r="G190" s="1727">
        <v>-2.25</v>
      </c>
      <c r="H190" s="1727">
        <v>-2.5</v>
      </c>
      <c r="I190" s="1727">
        <v>-2.625</v>
      </c>
      <c r="J190" s="1727">
        <v>-3.25</v>
      </c>
      <c r="K190" s="1727">
        <v>-4</v>
      </c>
      <c r="L190" s="1727">
        <v>-5</v>
      </c>
      <c r="M190" s="1682">
        <v>-7.125</v>
      </c>
      <c r="N190" s="1683" t="s">
        <v>469</v>
      </c>
      <c r="O190" s="1683" t="s">
        <v>469</v>
      </c>
      <c r="Q190" s="1676" t="s">
        <v>902</v>
      </c>
      <c r="R190" s="1689">
        <v>0.05</v>
      </c>
    </row>
    <row r="191" spans="1:25">
      <c r="A191" s="1672">
        <v>9</v>
      </c>
      <c r="B191" s="1673">
        <v>101.75</v>
      </c>
      <c r="C191" s="1673">
        <v>101.75</v>
      </c>
      <c r="D191" s="1674">
        <v>101.75</v>
      </c>
      <c r="E191" s="1732"/>
      <c r="F191" s="1681" t="s">
        <v>281</v>
      </c>
      <c r="G191" s="1727">
        <v>-3.25</v>
      </c>
      <c r="H191" s="1727">
        <v>-3.75</v>
      </c>
      <c r="I191" s="1727">
        <v>-4</v>
      </c>
      <c r="J191" s="1727">
        <v>-4.5</v>
      </c>
      <c r="K191" s="1727">
        <v>-5</v>
      </c>
      <c r="L191" s="1727">
        <v>-6.25</v>
      </c>
      <c r="M191" s="1683" t="s">
        <v>469</v>
      </c>
      <c r="N191" s="1683" t="s">
        <v>469</v>
      </c>
      <c r="O191" s="1683" t="s">
        <v>469</v>
      </c>
      <c r="Q191" s="1687" t="s">
        <v>903</v>
      </c>
      <c r="R191" s="1690" t="s">
        <v>252</v>
      </c>
    </row>
    <row r="192" spans="1:25">
      <c r="A192" s="1672">
        <v>8.875</v>
      </c>
      <c r="B192" s="1673">
        <v>101.5</v>
      </c>
      <c r="C192" s="1673">
        <v>101.5</v>
      </c>
      <c r="D192" s="1674">
        <v>101.5</v>
      </c>
      <c r="E192" s="1732"/>
      <c r="F192" s="1691" t="s">
        <v>282</v>
      </c>
      <c r="G192" s="1683" t="s">
        <v>469</v>
      </c>
      <c r="H192" s="1683" t="s">
        <v>469</v>
      </c>
      <c r="I192" s="1683" t="s">
        <v>469</v>
      </c>
      <c r="J192" s="1683" t="s">
        <v>469</v>
      </c>
      <c r="K192" s="1683" t="s">
        <v>469</v>
      </c>
      <c r="L192" s="1683" t="s">
        <v>469</v>
      </c>
      <c r="M192" s="1683" t="s">
        <v>469</v>
      </c>
      <c r="N192" s="1683" t="s">
        <v>469</v>
      </c>
      <c r="O192" s="1683" t="s">
        <v>469</v>
      </c>
      <c r="Q192" s="1687" t="s">
        <v>904</v>
      </c>
      <c r="R192" s="1692" t="s">
        <v>256</v>
      </c>
    </row>
    <row r="193" spans="1:19" ht="15.75">
      <c r="A193" s="1672">
        <v>8.75</v>
      </c>
      <c r="B193" s="1673">
        <v>101.25</v>
      </c>
      <c r="C193" s="1673">
        <v>101.25</v>
      </c>
      <c r="D193" s="1674">
        <v>101.25</v>
      </c>
      <c r="E193" s="1732"/>
      <c r="F193" s="1693"/>
      <c r="G193" s="1693"/>
      <c r="H193" s="1693"/>
      <c r="I193" s="1693"/>
      <c r="J193" s="1693"/>
      <c r="K193" s="1693"/>
      <c r="L193" s="1693"/>
      <c r="M193" s="1693"/>
      <c r="N193" s="1693"/>
      <c r="O193" s="1693"/>
      <c r="Q193" s="1687" t="s">
        <v>907</v>
      </c>
      <c r="R193" s="1688" t="s">
        <v>908</v>
      </c>
    </row>
    <row r="194" spans="1:19" ht="15.75">
      <c r="A194" s="1672">
        <v>8.625</v>
      </c>
      <c r="B194" s="1673">
        <v>101</v>
      </c>
      <c r="C194" s="1673">
        <v>101</v>
      </c>
      <c r="D194" s="1674">
        <v>101</v>
      </c>
      <c r="E194" s="1732"/>
      <c r="F194" s="1693"/>
      <c r="G194" s="1693"/>
      <c r="H194" s="1693"/>
      <c r="I194" s="1693"/>
      <c r="J194" s="1693"/>
      <c r="K194" s="1693"/>
      <c r="L194" s="1693"/>
      <c r="M194" s="1693"/>
      <c r="N194" s="1693"/>
      <c r="O194" s="1693"/>
      <c r="Q194" s="1687" t="s">
        <v>909</v>
      </c>
      <c r="R194" s="1688" t="s">
        <v>3</v>
      </c>
    </row>
    <row r="195" spans="1:19" ht="15.75">
      <c r="A195" s="1672">
        <v>8.5</v>
      </c>
      <c r="B195" s="1673">
        <v>100.625</v>
      </c>
      <c r="C195" s="1673">
        <v>100.625</v>
      </c>
      <c r="D195" s="1674">
        <v>100.625</v>
      </c>
      <c r="E195" s="1732"/>
      <c r="F195" s="2292" t="s">
        <v>888</v>
      </c>
      <c r="G195" s="2293"/>
      <c r="H195" s="2293"/>
      <c r="I195" s="2293"/>
      <c r="J195" s="2293"/>
      <c r="K195" s="2293"/>
      <c r="L195" s="2293"/>
      <c r="M195" s="2293"/>
      <c r="N195" s="2293"/>
      <c r="O195" s="2294"/>
      <c r="Q195" s="1693"/>
      <c r="R195" s="1693"/>
    </row>
    <row r="196" spans="1:19">
      <c r="A196" s="1672">
        <v>8.375</v>
      </c>
      <c r="B196" s="1673">
        <v>100.25</v>
      </c>
      <c r="C196" s="1673">
        <v>100.25</v>
      </c>
      <c r="D196" s="1674">
        <v>100.25</v>
      </c>
      <c r="E196" s="1732"/>
      <c r="F196" s="1694"/>
      <c r="G196" s="1679" t="s">
        <v>952</v>
      </c>
      <c r="H196" s="1679" t="s">
        <v>165</v>
      </c>
      <c r="I196" s="1679" t="s">
        <v>166</v>
      </c>
      <c r="J196" s="1679" t="s">
        <v>167</v>
      </c>
      <c r="K196" s="1679" t="s">
        <v>168</v>
      </c>
      <c r="L196" s="1680" t="s">
        <v>169</v>
      </c>
      <c r="M196" s="1695" t="s">
        <v>170</v>
      </c>
      <c r="N196" s="1680" t="s">
        <v>171</v>
      </c>
      <c r="O196" s="1680" t="s">
        <v>172</v>
      </c>
      <c r="Q196" s="1696" t="s">
        <v>225</v>
      </c>
      <c r="R196" s="1696" t="s">
        <v>664</v>
      </c>
    </row>
    <row r="197" spans="1:19">
      <c r="A197" s="1672">
        <v>8.25</v>
      </c>
      <c r="B197" s="1673">
        <v>99.875</v>
      </c>
      <c r="C197" s="1673">
        <v>99.875</v>
      </c>
      <c r="D197" s="1674">
        <v>99.875</v>
      </c>
      <c r="E197" s="1732"/>
      <c r="F197" s="1694" t="s">
        <v>869</v>
      </c>
      <c r="G197" s="1683" t="s">
        <v>469</v>
      </c>
      <c r="H197" s="1683" t="s">
        <v>469</v>
      </c>
      <c r="I197" s="1683" t="s">
        <v>469</v>
      </c>
      <c r="J197" s="1683" t="s">
        <v>469</v>
      </c>
      <c r="K197" s="1683" t="s">
        <v>469</v>
      </c>
      <c r="L197" s="1683" t="s">
        <v>469</v>
      </c>
      <c r="M197" s="1683" t="s">
        <v>469</v>
      </c>
      <c r="N197" s="1683" t="s">
        <v>469</v>
      </c>
      <c r="O197" s="1683" t="s">
        <v>469</v>
      </c>
      <c r="Q197" s="1677" t="s">
        <v>828</v>
      </c>
      <c r="R197" s="1682">
        <v>0</v>
      </c>
    </row>
    <row r="198" spans="1:19">
      <c r="A198" s="1672">
        <v>8.125</v>
      </c>
      <c r="B198" s="1673">
        <v>99.5</v>
      </c>
      <c r="C198" s="1673">
        <v>99.5</v>
      </c>
      <c r="D198" s="1674">
        <v>99.5</v>
      </c>
      <c r="E198" s="1732"/>
      <c r="F198" s="1697" t="s">
        <v>958</v>
      </c>
      <c r="G198" s="1699">
        <v>-1</v>
      </c>
      <c r="H198" s="1699">
        <v>-1</v>
      </c>
      <c r="I198" s="1699">
        <v>-1</v>
      </c>
      <c r="J198" s="1699">
        <v>-1.625</v>
      </c>
      <c r="K198" s="1699">
        <v>-2.25</v>
      </c>
      <c r="L198" s="1683" t="s">
        <v>469</v>
      </c>
      <c r="M198" s="1683" t="s">
        <v>469</v>
      </c>
      <c r="N198" s="1683" t="s">
        <v>469</v>
      </c>
      <c r="O198" s="1683" t="s">
        <v>469</v>
      </c>
      <c r="Q198" s="1677" t="s">
        <v>56</v>
      </c>
      <c r="R198" s="1682">
        <v>-0.2</v>
      </c>
    </row>
    <row r="199" spans="1:19">
      <c r="A199" s="1672">
        <v>8</v>
      </c>
      <c r="B199" s="1673">
        <v>99.125</v>
      </c>
      <c r="C199" s="1673">
        <v>99.125</v>
      </c>
      <c r="D199" s="1674">
        <v>99.125</v>
      </c>
      <c r="E199" s="1732"/>
      <c r="F199" s="1697" t="s">
        <v>1000</v>
      </c>
      <c r="G199" s="1698">
        <v>0.25</v>
      </c>
      <c r="H199" s="1698">
        <v>0.25</v>
      </c>
      <c r="I199" s="1698">
        <v>0.25</v>
      </c>
      <c r="J199" s="1698">
        <v>0.25</v>
      </c>
      <c r="K199" s="1698">
        <v>0.25</v>
      </c>
      <c r="L199" s="1698">
        <v>0.25</v>
      </c>
      <c r="M199" s="1698">
        <v>0.25</v>
      </c>
      <c r="N199" s="1683" t="s">
        <v>469</v>
      </c>
      <c r="O199" s="1683" t="s">
        <v>469</v>
      </c>
      <c r="Q199" s="1677" t="s">
        <v>960</v>
      </c>
      <c r="R199" s="1682">
        <v>-0.5</v>
      </c>
    </row>
    <row r="200" spans="1:19" ht="15.75">
      <c r="A200" s="1672">
        <v>7.875</v>
      </c>
      <c r="B200" s="1673">
        <v>98.75</v>
      </c>
      <c r="C200" s="1673">
        <v>98.75</v>
      </c>
      <c r="D200" s="1674">
        <v>98.75</v>
      </c>
      <c r="E200" s="1732"/>
      <c r="F200" s="1697" t="s">
        <v>962</v>
      </c>
      <c r="G200" s="1699">
        <v>0.5</v>
      </c>
      <c r="H200" s="1699">
        <v>0.5</v>
      </c>
      <c r="I200" s="1699">
        <v>0.5</v>
      </c>
      <c r="J200" s="1699">
        <v>0.5</v>
      </c>
      <c r="K200" s="1699">
        <v>0.5</v>
      </c>
      <c r="L200" s="1699">
        <v>0.5</v>
      </c>
      <c r="M200" s="1699">
        <v>0.5</v>
      </c>
      <c r="N200" s="1683" t="s">
        <v>469</v>
      </c>
      <c r="O200" s="1683" t="s">
        <v>469</v>
      </c>
      <c r="Q200" s="1693"/>
      <c r="R200" s="1693"/>
    </row>
    <row r="201" spans="1:19">
      <c r="A201" s="1672">
        <v>7.75</v>
      </c>
      <c r="B201" s="1673">
        <v>98.375</v>
      </c>
      <c r="C201" s="1673">
        <v>98.375</v>
      </c>
      <c r="D201" s="1674">
        <v>98.375</v>
      </c>
      <c r="E201" s="1732"/>
      <c r="F201" s="1702" t="s">
        <v>963</v>
      </c>
      <c r="G201" s="1699">
        <v>-0.5</v>
      </c>
      <c r="H201" s="1699">
        <v>-0.5</v>
      </c>
      <c r="I201" s="1699">
        <v>-0.5</v>
      </c>
      <c r="J201" s="1699">
        <v>-0.5</v>
      </c>
      <c r="K201" s="1699">
        <v>-0.5</v>
      </c>
      <c r="L201" s="1699">
        <v>-1.25</v>
      </c>
      <c r="M201" s="1698">
        <v>-1.5</v>
      </c>
      <c r="N201" s="1683" t="s">
        <v>469</v>
      </c>
      <c r="O201" s="1683" t="s">
        <v>469</v>
      </c>
      <c r="Q201" s="1700" t="s">
        <v>911</v>
      </c>
      <c r="R201" s="1701">
        <v>0</v>
      </c>
    </row>
    <row r="202" spans="1:19">
      <c r="A202" s="1672">
        <v>7.625</v>
      </c>
      <c r="B202" s="1673">
        <v>98</v>
      </c>
      <c r="C202" s="1673">
        <v>98</v>
      </c>
      <c r="D202" s="1674">
        <v>98</v>
      </c>
      <c r="E202" s="1732"/>
      <c r="F202" s="1705" t="s">
        <v>964</v>
      </c>
      <c r="G202" s="1706">
        <v>-0.125</v>
      </c>
      <c r="H202" s="1706">
        <v>-0.125</v>
      </c>
      <c r="I202" s="1706">
        <v>-0.125</v>
      </c>
      <c r="J202" s="1706">
        <v>-0.125</v>
      </c>
      <c r="K202" s="1706">
        <v>-0.25</v>
      </c>
      <c r="L202" s="1699">
        <v>-0.5</v>
      </c>
      <c r="M202" s="1698">
        <v>-0.5</v>
      </c>
      <c r="N202" s="1683" t="s">
        <v>469</v>
      </c>
      <c r="O202" s="1683" t="s">
        <v>469</v>
      </c>
      <c r="Q202" s="1703" t="s">
        <v>233</v>
      </c>
      <c r="R202" s="1704">
        <v>-0.1</v>
      </c>
    </row>
    <row r="203" spans="1:19">
      <c r="A203" s="1672">
        <v>7.5</v>
      </c>
      <c r="B203" s="1673">
        <v>97.5</v>
      </c>
      <c r="C203" s="1673">
        <v>97.5</v>
      </c>
      <c r="D203" s="1674">
        <v>97.5</v>
      </c>
      <c r="E203" s="1732"/>
      <c r="F203" s="1705" t="s">
        <v>965</v>
      </c>
      <c r="G203" s="1707">
        <v>0</v>
      </c>
      <c r="H203" s="1707">
        <v>0</v>
      </c>
      <c r="I203" s="1707">
        <v>0</v>
      </c>
      <c r="J203" s="1707">
        <v>0</v>
      </c>
      <c r="K203" s="1707">
        <v>0</v>
      </c>
      <c r="L203" s="1707">
        <v>0</v>
      </c>
      <c r="M203" s="1707">
        <v>0</v>
      </c>
      <c r="N203" s="1683" t="s">
        <v>469</v>
      </c>
      <c r="O203" s="1683" t="s">
        <v>469</v>
      </c>
      <c r="Q203" s="1703" t="s">
        <v>819</v>
      </c>
      <c r="R203" s="1704">
        <v>-0.2</v>
      </c>
    </row>
    <row r="204" spans="1:19">
      <c r="A204" s="1672">
        <v>7.375</v>
      </c>
      <c r="B204" s="1673">
        <v>97</v>
      </c>
      <c r="C204" s="1673">
        <v>97</v>
      </c>
      <c r="D204" s="1674">
        <v>97</v>
      </c>
      <c r="E204" s="1732"/>
      <c r="F204" s="1705" t="s">
        <v>966</v>
      </c>
      <c r="G204" s="1707">
        <v>0</v>
      </c>
      <c r="H204" s="1707">
        <v>0</v>
      </c>
      <c r="I204" s="1707">
        <v>0</v>
      </c>
      <c r="J204" s="1707">
        <v>0</v>
      </c>
      <c r="K204" s="1707">
        <v>0</v>
      </c>
      <c r="L204" s="1707">
        <v>0</v>
      </c>
      <c r="M204" s="1707">
        <v>0</v>
      </c>
      <c r="N204" s="1683" t="s">
        <v>469</v>
      </c>
      <c r="O204" s="1683" t="s">
        <v>469</v>
      </c>
      <c r="Q204" s="1703" t="s">
        <v>481</v>
      </c>
      <c r="R204" s="1704">
        <v>-0.3</v>
      </c>
    </row>
    <row r="205" spans="1:19">
      <c r="A205" s="1672">
        <v>7.25</v>
      </c>
      <c r="B205" s="1673">
        <v>96.375</v>
      </c>
      <c r="C205" s="1673">
        <v>96.375</v>
      </c>
      <c r="D205" s="1674">
        <v>96.375</v>
      </c>
      <c r="E205" s="1732"/>
      <c r="F205" s="1705" t="s">
        <v>967</v>
      </c>
      <c r="G205" s="1707">
        <v>0</v>
      </c>
      <c r="H205" s="1707">
        <v>0</v>
      </c>
      <c r="I205" s="1707">
        <v>0</v>
      </c>
      <c r="J205" s="1707">
        <v>0</v>
      </c>
      <c r="K205" s="1707">
        <v>0</v>
      </c>
      <c r="L205" s="1707">
        <v>0</v>
      </c>
      <c r="M205" s="1707">
        <v>0</v>
      </c>
      <c r="N205" s="1683" t="s">
        <v>469</v>
      </c>
      <c r="O205" s="1683" t="s">
        <v>469</v>
      </c>
      <c r="Q205" s="1703" t="s">
        <v>822</v>
      </c>
      <c r="R205" s="1704">
        <v>-0.4</v>
      </c>
    </row>
    <row r="206" spans="1:19">
      <c r="A206" s="1672">
        <v>7.125</v>
      </c>
      <c r="B206" s="1673">
        <v>95.625</v>
      </c>
      <c r="C206" s="1673">
        <v>95.625</v>
      </c>
      <c r="D206" s="1674">
        <v>95.625</v>
      </c>
      <c r="E206" s="1732"/>
      <c r="F206" s="1705" t="s">
        <v>921</v>
      </c>
      <c r="G206" s="1707">
        <v>0</v>
      </c>
      <c r="H206" s="1707">
        <v>0</v>
      </c>
      <c r="I206" s="1707">
        <v>0</v>
      </c>
      <c r="J206" s="1707">
        <v>0</v>
      </c>
      <c r="K206" s="1707">
        <v>0</v>
      </c>
      <c r="L206" s="1707">
        <v>0</v>
      </c>
      <c r="M206" s="1707">
        <v>0</v>
      </c>
      <c r="N206" s="1683" t="s">
        <v>469</v>
      </c>
      <c r="O206" s="1683" t="s">
        <v>469</v>
      </c>
      <c r="Q206" s="1711" t="s">
        <v>482</v>
      </c>
      <c r="R206" s="1704">
        <v>-0.6</v>
      </c>
    </row>
    <row r="207" spans="1:19" ht="15.75">
      <c r="A207" s="1672">
        <v>7</v>
      </c>
      <c r="B207" s="1673">
        <v>94.375</v>
      </c>
      <c r="C207" s="1673">
        <v>94.375</v>
      </c>
      <c r="D207" s="1674">
        <v>94.375</v>
      </c>
      <c r="E207" s="1732"/>
      <c r="F207" s="1712" t="s">
        <v>968</v>
      </c>
      <c r="G207" s="1707">
        <v>0</v>
      </c>
      <c r="H207" s="1707">
        <v>0</v>
      </c>
      <c r="I207" s="1707">
        <v>0</v>
      </c>
      <c r="J207" s="1717">
        <v>0</v>
      </c>
      <c r="K207" s="1698">
        <v>0</v>
      </c>
      <c r="L207" s="1682">
        <v>0</v>
      </c>
      <c r="M207" s="1682">
        <v>-0.25</v>
      </c>
      <c r="N207" s="1683" t="s">
        <v>469</v>
      </c>
      <c r="O207" s="1683" t="s">
        <v>469</v>
      </c>
      <c r="R207" s="1693"/>
      <c r="S207" s="1693"/>
    </row>
    <row r="208" spans="1:19" ht="15.75">
      <c r="A208" s="1708">
        <v>6.875</v>
      </c>
      <c r="B208" s="1709">
        <v>93.625</v>
      </c>
      <c r="C208" s="1709">
        <v>93.625</v>
      </c>
      <c r="D208" s="1710">
        <v>93.625</v>
      </c>
      <c r="E208" s="1732"/>
      <c r="F208" s="1712" t="s">
        <v>970</v>
      </c>
      <c r="G208" s="1707">
        <v>-0.25</v>
      </c>
      <c r="H208" s="1707">
        <v>-0.25</v>
      </c>
      <c r="I208" s="1707">
        <v>-0.25</v>
      </c>
      <c r="J208" s="1717">
        <v>-0.25</v>
      </c>
      <c r="K208" s="1717">
        <v>-0.25</v>
      </c>
      <c r="L208" s="1683" t="s">
        <v>469</v>
      </c>
      <c r="M208" s="1683" t="s">
        <v>469</v>
      </c>
      <c r="N208" s="1683" t="s">
        <v>469</v>
      </c>
      <c r="O208" s="1683" t="s">
        <v>469</v>
      </c>
      <c r="Q208" s="1700" t="s">
        <v>969</v>
      </c>
      <c r="R208" s="1701" t="s">
        <v>525</v>
      </c>
      <c r="S208" s="1693"/>
    </row>
    <row r="209" spans="1:19">
      <c r="A209" s="1673"/>
      <c r="B209" s="1673"/>
      <c r="C209" s="1673"/>
      <c r="D209" s="1673"/>
      <c r="E209" s="1675"/>
      <c r="F209" s="1697" t="s">
        <v>929</v>
      </c>
      <c r="G209" s="1707">
        <v>0</v>
      </c>
      <c r="H209" s="1707">
        <v>0</v>
      </c>
      <c r="I209" s="1707">
        <v>0</v>
      </c>
      <c r="J209" s="1717">
        <v>-0.5</v>
      </c>
      <c r="K209" s="1717">
        <v>-0.5</v>
      </c>
      <c r="L209" s="1717">
        <v>-0.75</v>
      </c>
      <c r="M209" s="1683" t="s">
        <v>469</v>
      </c>
      <c r="N209" s="1683" t="s">
        <v>469</v>
      </c>
      <c r="O209" s="1683" t="s">
        <v>469</v>
      </c>
      <c r="Q209" s="1715" t="s">
        <v>971</v>
      </c>
      <c r="R209" s="1716" t="s">
        <v>972</v>
      </c>
    </row>
    <row r="210" spans="1:19" ht="15.75">
      <c r="A210" s="1673"/>
      <c r="B210" s="1673"/>
      <c r="C210" s="1673"/>
      <c r="D210" s="1673"/>
      <c r="E210" s="1675"/>
      <c r="F210" s="1697" t="s">
        <v>418</v>
      </c>
      <c r="G210" s="1698">
        <v>-0.5</v>
      </c>
      <c r="H210" s="1698">
        <v>-0.5</v>
      </c>
      <c r="I210" s="1698">
        <v>-0.5</v>
      </c>
      <c r="J210" s="1682">
        <v>-0.5</v>
      </c>
      <c r="K210" s="1698">
        <v>-0.75</v>
      </c>
      <c r="L210" s="1698">
        <v>-1</v>
      </c>
      <c r="M210" s="1683" t="s">
        <v>469</v>
      </c>
      <c r="N210" s="1683" t="s">
        <v>469</v>
      </c>
      <c r="O210" s="1683" t="s">
        <v>469</v>
      </c>
      <c r="Q210" s="1715" t="s">
        <v>973</v>
      </c>
      <c r="R210" s="1716" t="s">
        <v>972</v>
      </c>
      <c r="S210" s="1693"/>
    </row>
    <row r="211" spans="1:19" ht="15.75">
      <c r="A211" s="1673"/>
      <c r="B211" s="1673"/>
      <c r="C211" s="1673"/>
      <c r="D211" s="1673"/>
      <c r="E211" s="1675"/>
      <c r="F211" s="1697" t="s">
        <v>202</v>
      </c>
      <c r="G211" s="1682">
        <v>0</v>
      </c>
      <c r="H211" s="1682">
        <v>0</v>
      </c>
      <c r="I211" s="1682">
        <v>0</v>
      </c>
      <c r="J211" s="1682">
        <v>0</v>
      </c>
      <c r="K211" s="1682">
        <v>0</v>
      </c>
      <c r="L211" s="1682">
        <v>0</v>
      </c>
      <c r="M211" s="1683">
        <v>0</v>
      </c>
      <c r="N211" s="1683" t="s">
        <v>469</v>
      </c>
      <c r="O211" s="1683" t="s">
        <v>469</v>
      </c>
      <c r="Q211" s="1718" t="s">
        <v>974</v>
      </c>
      <c r="R211" s="1716" t="s">
        <v>972</v>
      </c>
      <c r="S211" s="1719"/>
    </row>
    <row r="212" spans="1:19" ht="15.75">
      <c r="A212" s="1673"/>
      <c r="B212" s="1673"/>
      <c r="C212" s="1673"/>
      <c r="D212" s="1673"/>
      <c r="E212" s="1675"/>
      <c r="F212" s="1697" t="s">
        <v>977</v>
      </c>
      <c r="G212" s="1682">
        <v>-0.25</v>
      </c>
      <c r="H212" s="1682">
        <v>-0.25</v>
      </c>
      <c r="I212" s="1682">
        <v>-0.25</v>
      </c>
      <c r="J212" s="1682">
        <v>-0.375</v>
      </c>
      <c r="K212" s="1682">
        <v>-0.625</v>
      </c>
      <c r="L212" s="1682">
        <v>-0.625</v>
      </c>
      <c r="M212" s="1682">
        <v>-1.25</v>
      </c>
      <c r="N212" s="1683" t="s">
        <v>469</v>
      </c>
      <c r="O212" s="1683" t="s">
        <v>469</v>
      </c>
      <c r="Q212" s="1728" t="s">
        <v>1001</v>
      </c>
      <c r="R212" s="1716" t="s">
        <v>972</v>
      </c>
      <c r="S212" s="1719"/>
    </row>
    <row r="213" spans="1:19" ht="15.75">
      <c r="A213" s="1673"/>
      <c r="B213" s="1673"/>
      <c r="C213" s="1673"/>
      <c r="D213" s="1673"/>
      <c r="E213" s="1720"/>
      <c r="F213" s="1697" t="s">
        <v>979</v>
      </c>
      <c r="G213" s="1682">
        <v>-0.25</v>
      </c>
      <c r="H213" s="1682">
        <v>-0.25</v>
      </c>
      <c r="I213" s="1682">
        <v>-0.25</v>
      </c>
      <c r="J213" s="1682">
        <v>-0.375</v>
      </c>
      <c r="K213" s="1682">
        <v>-0.625</v>
      </c>
      <c r="L213" s="1682">
        <v>-0.625</v>
      </c>
      <c r="M213" s="1683" t="s">
        <v>469</v>
      </c>
      <c r="N213" s="1683" t="s">
        <v>469</v>
      </c>
      <c r="O213" s="1683" t="s">
        <v>469</v>
      </c>
      <c r="P213" s="1720"/>
      <c r="Q213" s="1729" t="s">
        <v>1002</v>
      </c>
      <c r="R213" s="1716" t="s">
        <v>972</v>
      </c>
      <c r="S213" s="1719"/>
    </row>
    <row r="214" spans="1:19">
      <c r="A214" s="1673"/>
      <c r="B214" s="1673"/>
      <c r="C214" s="1673"/>
      <c r="D214" s="1673"/>
      <c r="F214" s="1697" t="s">
        <v>981</v>
      </c>
      <c r="G214" s="1698">
        <v>0.5</v>
      </c>
      <c r="H214" s="1698">
        <v>0.5</v>
      </c>
      <c r="I214" s="1698">
        <v>0.5</v>
      </c>
      <c r="J214" s="1698">
        <v>0.5</v>
      </c>
      <c r="K214" s="1698">
        <v>0.5</v>
      </c>
      <c r="L214" s="1698">
        <v>0.5</v>
      </c>
      <c r="M214" s="1698">
        <v>0.5</v>
      </c>
      <c r="N214" s="1683" t="s">
        <v>469</v>
      </c>
      <c r="O214" s="1683" t="s">
        <v>469</v>
      </c>
      <c r="Q214" s="1718" t="s">
        <v>975</v>
      </c>
      <c r="R214" s="1716" t="s">
        <v>976</v>
      </c>
    </row>
    <row r="215" spans="1:19">
      <c r="A215" s="1673"/>
      <c r="B215" s="1673"/>
      <c r="C215" s="1673"/>
      <c r="D215" s="1673"/>
      <c r="F215" s="1697" t="s">
        <v>984</v>
      </c>
      <c r="G215" s="1698">
        <v>0.25</v>
      </c>
      <c r="H215" s="1698">
        <v>0.25</v>
      </c>
      <c r="I215" s="1698">
        <v>0.25</v>
      </c>
      <c r="J215" s="1698">
        <v>0.25</v>
      </c>
      <c r="K215" s="1698">
        <v>0.25</v>
      </c>
      <c r="L215" s="1698">
        <v>0.125</v>
      </c>
      <c r="M215" s="1698">
        <v>0.125</v>
      </c>
      <c r="N215" s="1683" t="s">
        <v>469</v>
      </c>
      <c r="O215" s="1683" t="s">
        <v>469</v>
      </c>
      <c r="Q215" s="1718" t="s">
        <v>978</v>
      </c>
      <c r="R215" s="1716" t="s">
        <v>976</v>
      </c>
    </row>
    <row r="216" spans="1:19">
      <c r="F216" s="1697" t="s">
        <v>986</v>
      </c>
      <c r="G216" s="1698">
        <v>0</v>
      </c>
      <c r="H216" s="1698">
        <v>0</v>
      </c>
      <c r="I216" s="1698">
        <v>0</v>
      </c>
      <c r="J216" s="1698">
        <v>0</v>
      </c>
      <c r="K216" s="1698">
        <v>0</v>
      </c>
      <c r="L216" s="1698">
        <v>0</v>
      </c>
      <c r="M216" s="1682">
        <v>0</v>
      </c>
      <c r="N216" s="1683" t="s">
        <v>469</v>
      </c>
      <c r="O216" s="1683" t="s">
        <v>469</v>
      </c>
      <c r="Q216" s="1718" t="s">
        <v>980</v>
      </c>
      <c r="R216" s="1716" t="s">
        <v>976</v>
      </c>
    </row>
    <row r="217" spans="1:19">
      <c r="F217" s="1697" t="s">
        <v>988</v>
      </c>
      <c r="G217" s="1698">
        <v>-0.5</v>
      </c>
      <c r="H217" s="1698">
        <v>-0.5</v>
      </c>
      <c r="I217" s="1698">
        <v>-0.5</v>
      </c>
      <c r="J217" s="1698">
        <v>-0.5</v>
      </c>
      <c r="K217" s="1698">
        <v>-0.5</v>
      </c>
      <c r="L217" s="1698">
        <v>-0.5</v>
      </c>
      <c r="M217" s="1682">
        <v>-0.5</v>
      </c>
      <c r="N217" s="1683" t="s">
        <v>469</v>
      </c>
      <c r="O217" s="1683" t="s">
        <v>469</v>
      </c>
      <c r="Q217" s="1730" t="s">
        <v>1003</v>
      </c>
      <c r="R217" s="1716" t="s">
        <v>972</v>
      </c>
    </row>
    <row r="218" spans="1:19">
      <c r="F218" s="1697" t="s">
        <v>989</v>
      </c>
      <c r="G218" s="1698">
        <v>-1</v>
      </c>
      <c r="H218" s="1698">
        <v>-1</v>
      </c>
      <c r="I218" s="1698">
        <v>-1</v>
      </c>
      <c r="J218" s="1698">
        <v>-1</v>
      </c>
      <c r="K218" s="1698">
        <v>-1</v>
      </c>
      <c r="L218" s="1698">
        <v>-1</v>
      </c>
      <c r="M218" s="1698">
        <v>-1</v>
      </c>
      <c r="N218" s="1683" t="s">
        <v>469</v>
      </c>
      <c r="O218" s="1683" t="s">
        <v>469</v>
      </c>
      <c r="Q218" s="1730" t="s">
        <v>1004</v>
      </c>
      <c r="R218" s="1716" t="s">
        <v>972</v>
      </c>
    </row>
    <row r="219" spans="1:19">
      <c r="F219" s="1697" t="s">
        <v>796</v>
      </c>
      <c r="G219" s="1682">
        <v>-2</v>
      </c>
      <c r="H219" s="1682">
        <v>-2</v>
      </c>
      <c r="I219" s="1682">
        <v>-2</v>
      </c>
      <c r="J219" s="1682">
        <v>-2</v>
      </c>
      <c r="K219" s="1682">
        <v>-2</v>
      </c>
      <c r="L219" s="1682">
        <v>-2</v>
      </c>
      <c r="M219" s="1682">
        <v>-2</v>
      </c>
      <c r="N219" s="1683" t="s">
        <v>469</v>
      </c>
      <c r="O219" s="1683" t="s">
        <v>469</v>
      </c>
      <c r="Q219" s="1718" t="s">
        <v>982</v>
      </c>
      <c r="R219" s="1716" t="s">
        <v>982</v>
      </c>
    </row>
    <row r="220" spans="1:19">
      <c r="F220" s="1697" t="s">
        <v>990</v>
      </c>
      <c r="G220" s="1682">
        <v>-0.25</v>
      </c>
      <c r="H220" s="1682">
        <v>-0.25</v>
      </c>
      <c r="I220" s="1682">
        <v>-0.25</v>
      </c>
      <c r="J220" s="1682">
        <v>-0.25</v>
      </c>
      <c r="K220" s="1682">
        <v>-0.25</v>
      </c>
      <c r="L220" s="1682">
        <v>-0.25</v>
      </c>
      <c r="M220" s="1682">
        <v>-0.25</v>
      </c>
      <c r="N220" s="1683" t="s">
        <v>469</v>
      </c>
      <c r="O220" s="1683" t="s">
        <v>469</v>
      </c>
      <c r="Q220" s="1731" t="s">
        <v>985</v>
      </c>
      <c r="R220" s="1722" t="s">
        <v>982</v>
      </c>
    </row>
    <row r="221" spans="1:19">
      <c r="F221" s="1697" t="s">
        <v>991</v>
      </c>
      <c r="G221" s="1682">
        <v>-0.25</v>
      </c>
      <c r="H221" s="1682">
        <v>-0.25</v>
      </c>
      <c r="I221" s="1682">
        <v>-0.25</v>
      </c>
      <c r="J221" s="1682">
        <v>-0.25</v>
      </c>
      <c r="K221" s="1682">
        <v>-0.25</v>
      </c>
      <c r="L221" s="1682">
        <v>-0.25</v>
      </c>
      <c r="M221" s="1682">
        <v>-0.75</v>
      </c>
      <c r="N221" s="1683" t="s">
        <v>469</v>
      </c>
      <c r="O221" s="1683" t="s">
        <v>469</v>
      </c>
      <c r="Q221" t="s">
        <v>987</v>
      </c>
    </row>
    <row r="222" spans="1:19">
      <c r="F222" s="1697" t="s">
        <v>992</v>
      </c>
      <c r="G222" s="1682">
        <v>-0.5</v>
      </c>
      <c r="H222" s="1682">
        <v>-0.5</v>
      </c>
      <c r="I222" s="1682">
        <v>-0.5</v>
      </c>
      <c r="J222" s="1682">
        <v>-0.5</v>
      </c>
      <c r="K222" s="1682">
        <v>-0.5</v>
      </c>
      <c r="L222" s="1682">
        <v>-0.5</v>
      </c>
      <c r="M222" s="1682">
        <v>-1</v>
      </c>
      <c r="N222" s="1683" t="s">
        <v>469</v>
      </c>
      <c r="O222" s="1683" t="s">
        <v>469</v>
      </c>
    </row>
    <row r="223" spans="1:19">
      <c r="F223" s="1697" t="s">
        <v>915</v>
      </c>
      <c r="G223" s="1682">
        <v>-0.375</v>
      </c>
      <c r="H223" s="1682">
        <v>-0.375</v>
      </c>
      <c r="I223" s="1682">
        <v>-0.375</v>
      </c>
      <c r="J223" s="1682">
        <v>-0.375</v>
      </c>
      <c r="K223" s="1682">
        <v>-0.375</v>
      </c>
      <c r="L223" s="1682">
        <v>-0.375</v>
      </c>
      <c r="M223" s="1682">
        <v>-0.625</v>
      </c>
      <c r="N223" s="1683" t="s">
        <v>469</v>
      </c>
      <c r="O223" s="1683" t="s">
        <v>469</v>
      </c>
    </row>
    <row r="224" spans="1:19">
      <c r="F224" s="1697" t="s">
        <v>1005</v>
      </c>
      <c r="G224" s="1682">
        <v>0</v>
      </c>
      <c r="H224" s="1682">
        <v>0</v>
      </c>
      <c r="I224" s="1682">
        <v>0</v>
      </c>
      <c r="J224" s="1682">
        <v>0</v>
      </c>
      <c r="K224" s="1682">
        <v>0</v>
      </c>
      <c r="L224" s="1682">
        <v>0</v>
      </c>
      <c r="M224" s="1683" t="s">
        <v>469</v>
      </c>
      <c r="N224" s="1683" t="s">
        <v>469</v>
      </c>
      <c r="O224" s="1683" t="s">
        <v>469</v>
      </c>
    </row>
    <row r="225" spans="6:15">
      <c r="F225" s="1697" t="s">
        <v>993</v>
      </c>
      <c r="G225" s="1682">
        <v>0</v>
      </c>
      <c r="H225" s="1682">
        <v>0</v>
      </c>
      <c r="I225" s="1682">
        <v>0</v>
      </c>
      <c r="J225" s="1682">
        <v>0</v>
      </c>
      <c r="K225" s="1682">
        <v>0</v>
      </c>
      <c r="L225" s="1682">
        <v>0</v>
      </c>
      <c r="M225" s="1682">
        <v>0</v>
      </c>
      <c r="N225" s="1683" t="s">
        <v>469</v>
      </c>
      <c r="O225" s="1683" t="s">
        <v>469</v>
      </c>
    </row>
    <row r="226" spans="6:15">
      <c r="F226" s="1697" t="s">
        <v>994</v>
      </c>
      <c r="G226" s="1682">
        <v>0.5</v>
      </c>
      <c r="H226" s="1682">
        <v>0.5</v>
      </c>
      <c r="I226" s="1682">
        <v>0.5</v>
      </c>
      <c r="J226" s="1682">
        <v>0.5</v>
      </c>
      <c r="K226" s="1682">
        <v>0.5</v>
      </c>
      <c r="L226" s="1682">
        <v>0.5</v>
      </c>
      <c r="M226" s="1682">
        <v>0.5</v>
      </c>
      <c r="N226" s="1683" t="s">
        <v>469</v>
      </c>
      <c r="O226" s="1683" t="s">
        <v>469</v>
      </c>
    </row>
    <row r="227" spans="6:15">
      <c r="F227" s="1723" t="s">
        <v>995</v>
      </c>
      <c r="G227" s="1682">
        <v>0</v>
      </c>
      <c r="H227" s="1682">
        <v>0</v>
      </c>
      <c r="I227" s="1682">
        <v>0</v>
      </c>
      <c r="J227" s="1682">
        <v>0</v>
      </c>
      <c r="K227" s="1682">
        <v>0</v>
      </c>
      <c r="L227" s="1682">
        <v>0</v>
      </c>
      <c r="M227" s="1682">
        <v>0</v>
      </c>
      <c r="N227" s="1683" t="s">
        <v>469</v>
      </c>
      <c r="O227" s="1683" t="s">
        <v>469</v>
      </c>
    </row>
    <row r="228" spans="6:15">
      <c r="F228" s="2297" t="s">
        <v>1006</v>
      </c>
      <c r="G228" s="2297">
        <v>0</v>
      </c>
      <c r="H228" s="2297">
        <v>0</v>
      </c>
      <c r="I228" s="2297">
        <v>0</v>
      </c>
      <c r="J228" s="2297">
        <v>0</v>
      </c>
      <c r="K228" s="2297">
        <v>0</v>
      </c>
      <c r="L228" s="2297">
        <v>0</v>
      </c>
      <c r="M228" s="2297">
        <v>0</v>
      </c>
      <c r="N228" s="2297">
        <v>0</v>
      </c>
      <c r="O228" s="2297">
        <v>0</v>
      </c>
    </row>
    <row r="229" spans="6:15">
      <c r="F229" s="2298">
        <v>0</v>
      </c>
      <c r="G229" s="2298">
        <v>0</v>
      </c>
      <c r="H229" s="2298">
        <v>0</v>
      </c>
      <c r="I229" s="2298">
        <v>0</v>
      </c>
      <c r="J229" s="2298">
        <v>0</v>
      </c>
      <c r="K229" s="2298">
        <v>0</v>
      </c>
      <c r="L229" s="2298">
        <v>0</v>
      </c>
      <c r="M229" s="2298">
        <v>0</v>
      </c>
      <c r="N229" s="2298">
        <v>0</v>
      </c>
      <c r="O229" s="2298">
        <v>0</v>
      </c>
    </row>
  </sheetData>
  <mergeCells count="29">
    <mergeCell ref="F180:O180"/>
    <mergeCell ref="Q180:R180"/>
    <mergeCell ref="F181:O181"/>
    <mergeCell ref="F195:O195"/>
    <mergeCell ref="F228:O229"/>
    <mergeCell ref="A179:Y179"/>
    <mergeCell ref="G68:P68"/>
    <mergeCell ref="F70:F79"/>
    <mergeCell ref="F80:F89"/>
    <mergeCell ref="G91:P91"/>
    <mergeCell ref="R92:S92"/>
    <mergeCell ref="R99:S99"/>
    <mergeCell ref="A128:Y128"/>
    <mergeCell ref="F129:O129"/>
    <mergeCell ref="Q129:R129"/>
    <mergeCell ref="F130:O130"/>
    <mergeCell ref="F144:O144"/>
    <mergeCell ref="G31:P31"/>
    <mergeCell ref="R32:S32"/>
    <mergeCell ref="R39:S39"/>
    <mergeCell ref="A66:Y66"/>
    <mergeCell ref="G67:P67"/>
    <mergeCell ref="R67:S67"/>
    <mergeCell ref="F20:F29"/>
    <mergeCell ref="A6:Y6"/>
    <mergeCell ref="G7:P7"/>
    <mergeCell ref="R7:S7"/>
    <mergeCell ref="G8:P8"/>
    <mergeCell ref="F10:F19"/>
  </mergeCells>
  <conditionalFormatting sqref="F174:F176">
    <cfRule type="cellIs" dxfId="10" priority="7" operator="between">
      <formula>101</formula>
      <formula>101.5</formula>
    </cfRule>
  </conditionalFormatting>
  <conditionalFormatting sqref="F225:F227">
    <cfRule type="cellIs" dxfId="9" priority="3" operator="between">
      <formula>101</formula>
      <formula>101.5</formula>
    </cfRule>
  </conditionalFormatting>
  <conditionalFormatting sqref="G58:G60">
    <cfRule type="cellIs" dxfId="8" priority="10" operator="between">
      <formula>101</formula>
      <formula>101.5</formula>
    </cfRule>
  </conditionalFormatting>
  <conditionalFormatting sqref="G173:K173">
    <cfRule type="cellIs" dxfId="7" priority="5" operator="between">
      <formula>101</formula>
      <formula>101.5</formula>
    </cfRule>
  </conditionalFormatting>
  <conditionalFormatting sqref="G163:M163">
    <cfRule type="cellIs" dxfId="6" priority="8" operator="between">
      <formula>101</formula>
      <formula>101.5</formula>
    </cfRule>
  </conditionalFormatting>
  <conditionalFormatting sqref="G213:M213">
    <cfRule type="cellIs" dxfId="5" priority="1" operator="between">
      <formula>101</formula>
      <formula>101.5</formula>
    </cfRule>
  </conditionalFormatting>
  <conditionalFormatting sqref="G217:M217">
    <cfRule type="cellIs" dxfId="4" priority="2" operator="between">
      <formula>101</formula>
      <formula>101.5</formula>
    </cfRule>
  </conditionalFormatting>
  <conditionalFormatting sqref="G167:N169">
    <cfRule type="cellIs" dxfId="3" priority="6" operator="between">
      <formula>101</formula>
      <formula>101.5</formula>
    </cfRule>
  </conditionalFormatting>
  <conditionalFormatting sqref="H57:P57">
    <cfRule type="cellIs" dxfId="2" priority="11" operator="between">
      <formula>101</formula>
      <formula>101.5</formula>
    </cfRule>
  </conditionalFormatting>
  <conditionalFormatting sqref="N163:N166 N170">
    <cfRule type="cellIs" dxfId="1" priority="9" operator="between">
      <formula>101</formula>
      <formula>101.5</formula>
    </cfRule>
  </conditionalFormatting>
  <conditionalFormatting sqref="N213:N220">
    <cfRule type="cellIs" dxfId="0" priority="4" operator="between">
      <formula>101</formula>
      <formula>101.5</formula>
    </cfRule>
  </conditionalFormatting>
  <hyperlinks>
    <hyperlink ref="C4" r:id="rId1" xr:uid="{F936A52A-EB5A-4510-8881-433C68CA9677}"/>
    <hyperlink ref="C3" r:id="rId2" xr:uid="{F6A7C33C-15EE-480F-88E3-3B4CBE9A72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C16C9-1509-4B04-9790-ECC52C2B60D3}">
  <dimension ref="A1:BC147"/>
  <sheetViews>
    <sheetView zoomScale="80" zoomScaleNormal="80" workbookViewId="0">
      <selection sqref="A1:XFD1048576"/>
    </sheetView>
  </sheetViews>
  <sheetFormatPr defaultRowHeight="15"/>
  <cols>
    <col min="1" max="1" width="13.140625" customWidth="1"/>
    <col min="9" max="9" width="14.5703125" customWidth="1"/>
    <col min="10" max="10" width="17.5703125" customWidth="1"/>
  </cols>
  <sheetData>
    <row r="1" spans="1:55" s="8" customFormat="1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3"/>
      <c r="M1" s="3"/>
      <c r="N1" s="7"/>
      <c r="O1" s="7"/>
      <c r="P1" s="7"/>
      <c r="Q1" s="7"/>
      <c r="S1" s="9"/>
      <c r="T1" s="10"/>
      <c r="U1" s="11"/>
    </row>
    <row r="2" spans="1:55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M2"/>
      <c r="O2" s="15"/>
      <c r="Q2" s="16"/>
      <c r="S2" s="9"/>
      <c r="T2" s="10"/>
      <c r="U2" s="11"/>
    </row>
    <row r="3" spans="1:55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K3" s="18"/>
      <c r="M3" s="18"/>
      <c r="P3" s="20"/>
      <c r="S3" s="9"/>
      <c r="T3" s="10"/>
      <c r="U3" s="11"/>
    </row>
    <row r="4" spans="1:55" s="8" customFormat="1">
      <c r="A4" s="12"/>
      <c r="B4" s="17" t="s">
        <v>2</v>
      </c>
      <c r="C4" s="19" t="s">
        <v>17</v>
      </c>
      <c r="D4"/>
      <c r="E4"/>
      <c r="F4"/>
      <c r="G4"/>
      <c r="H4"/>
      <c r="I4" s="800"/>
      <c r="J4" s="800"/>
      <c r="K4" s="801"/>
      <c r="L4" s="800"/>
      <c r="M4" s="21"/>
      <c r="P4" s="20"/>
      <c r="S4" s="9"/>
      <c r="T4" s="10"/>
      <c r="U4" s="11"/>
    </row>
    <row r="5" spans="1:55" s="26" customFormat="1" ht="14.1" customHeight="1" thickBot="1">
      <c r="A5" s="12"/>
      <c r="B5" s="23"/>
      <c r="C5" s="24"/>
      <c r="D5"/>
      <c r="E5" s="25"/>
      <c r="F5" s="25"/>
      <c r="G5" s="24"/>
      <c r="H5"/>
      <c r="I5"/>
      <c r="J5" s="14"/>
      <c r="K5"/>
      <c r="L5"/>
      <c r="M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8" customFormat="1" ht="18.75">
      <c r="A6" s="1760" t="s">
        <v>39</v>
      </c>
      <c r="B6" s="1761"/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</row>
    <row r="7" spans="1:55" ht="21">
      <c r="A7" s="802" t="s">
        <v>40</v>
      </c>
      <c r="B7" s="369"/>
      <c r="C7" s="369"/>
      <c r="D7" s="369"/>
      <c r="E7" s="369"/>
      <c r="F7" s="803"/>
    </row>
    <row r="8" spans="1:55">
      <c r="A8" s="454" t="s">
        <v>8</v>
      </c>
      <c r="B8" s="454" t="s">
        <v>355</v>
      </c>
      <c r="C8" s="454" t="s">
        <v>356</v>
      </c>
      <c r="D8" s="454" t="s">
        <v>357</v>
      </c>
      <c r="E8" s="454" t="s">
        <v>358</v>
      </c>
      <c r="F8" s="454" t="s">
        <v>359</v>
      </c>
    </row>
    <row r="9" spans="1:55">
      <c r="A9" s="38">
        <v>6</v>
      </c>
      <c r="B9" s="38">
        <v>95.296655000000001</v>
      </c>
      <c r="C9" s="38">
        <v>95.109155000000001</v>
      </c>
      <c r="D9" s="38">
        <v>94.921655000000001</v>
      </c>
      <c r="E9" s="38">
        <v>94.734155000000001</v>
      </c>
      <c r="F9" s="38">
        <v>94.546655000000001</v>
      </c>
      <c r="G9" s="1401"/>
    </row>
    <row r="10" spans="1:55">
      <c r="A10" s="804">
        <v>6.125</v>
      </c>
      <c r="B10" s="804">
        <v>95.808644999999999</v>
      </c>
      <c r="C10" s="804">
        <v>95.621144999999999</v>
      </c>
      <c r="D10" s="804">
        <v>95.433644999999999</v>
      </c>
      <c r="E10" s="804">
        <v>95.246144999999999</v>
      </c>
      <c r="F10" s="804">
        <v>95.058644999999999</v>
      </c>
      <c r="M10" s="1401"/>
    </row>
    <row r="11" spans="1:55">
      <c r="A11" s="38">
        <v>6.25</v>
      </c>
      <c r="B11" s="38">
        <v>96.215384</v>
      </c>
      <c r="C11" s="38">
        <v>96.027884</v>
      </c>
      <c r="D11" s="38">
        <v>95.840384</v>
      </c>
      <c r="E11" s="38">
        <v>95.652884</v>
      </c>
      <c r="F11" s="38">
        <v>95.465384</v>
      </c>
    </row>
    <row r="12" spans="1:55">
      <c r="A12" s="804">
        <v>6.375</v>
      </c>
      <c r="B12" s="804">
        <v>96.473136999999994</v>
      </c>
      <c r="C12" s="804">
        <v>96.285636999999994</v>
      </c>
      <c r="D12" s="804">
        <v>96.098136999999994</v>
      </c>
      <c r="E12" s="804">
        <v>95.910636999999994</v>
      </c>
      <c r="F12" s="804">
        <v>95.723136999999994</v>
      </c>
    </row>
    <row r="13" spans="1:55">
      <c r="A13" s="38">
        <v>6.5</v>
      </c>
      <c r="B13" s="38">
        <v>96.880816999999993</v>
      </c>
      <c r="C13" s="38">
        <v>96.693316999999993</v>
      </c>
      <c r="D13" s="38">
        <v>96.505816999999993</v>
      </c>
      <c r="E13" s="38">
        <v>96.318316999999993</v>
      </c>
      <c r="F13" s="38">
        <v>96.130816999999993</v>
      </c>
    </row>
    <row r="14" spans="1:55">
      <c r="A14" s="804">
        <v>6.625</v>
      </c>
      <c r="B14" s="804">
        <v>97.169511</v>
      </c>
      <c r="C14" s="804">
        <v>96.982011</v>
      </c>
      <c r="D14" s="804">
        <v>96.794511</v>
      </c>
      <c r="E14" s="804">
        <v>96.607011</v>
      </c>
      <c r="F14" s="804">
        <v>96.419511</v>
      </c>
    </row>
    <row r="15" spans="1:55">
      <c r="A15" s="38">
        <v>6.75</v>
      </c>
      <c r="B15" s="38">
        <v>97.446629999999999</v>
      </c>
      <c r="C15" s="38">
        <v>97.259129999999999</v>
      </c>
      <c r="D15" s="38">
        <v>97.071629999999999</v>
      </c>
      <c r="E15" s="38">
        <v>96.884129999999999</v>
      </c>
      <c r="F15" s="38">
        <v>96.696629999999999</v>
      </c>
    </row>
    <row r="16" spans="1:55">
      <c r="A16" s="804">
        <v>6.875</v>
      </c>
      <c r="B16" s="804">
        <v>97.641693000000004</v>
      </c>
      <c r="C16" s="804">
        <v>97.454193000000004</v>
      </c>
      <c r="D16" s="804">
        <v>97.266693000000004</v>
      </c>
      <c r="E16" s="804">
        <v>97.079193000000004</v>
      </c>
      <c r="F16" s="804">
        <v>96.891693000000004</v>
      </c>
    </row>
    <row r="17" spans="1:13">
      <c r="A17" s="38">
        <v>7</v>
      </c>
      <c r="B17" s="38">
        <v>97.724350000000001</v>
      </c>
      <c r="C17" s="38">
        <v>97.536850000000001</v>
      </c>
      <c r="D17" s="38">
        <v>97.349350000000001</v>
      </c>
      <c r="E17" s="38">
        <v>97.161850000000001</v>
      </c>
      <c r="F17" s="38">
        <v>96.974350000000001</v>
      </c>
      <c r="I17" s="814" t="s">
        <v>360</v>
      </c>
      <c r="J17" s="815"/>
      <c r="K17" s="816"/>
    </row>
    <row r="18" spans="1:13">
      <c r="A18" s="805">
        <v>7.125</v>
      </c>
      <c r="B18" s="805">
        <v>98.021011000000001</v>
      </c>
      <c r="C18" s="805">
        <v>97.833511000000001</v>
      </c>
      <c r="D18" s="805">
        <v>97.646011000000001</v>
      </c>
      <c r="E18" s="805">
        <v>97.458511000000001</v>
      </c>
      <c r="F18" s="805">
        <v>97.271011000000001</v>
      </c>
      <c r="I18" s="328" t="s">
        <v>361</v>
      </c>
      <c r="J18" s="304"/>
      <c r="K18" s="806">
        <v>400</v>
      </c>
    </row>
    <row r="19" spans="1:13">
      <c r="A19" s="38">
        <v>7.25</v>
      </c>
      <c r="B19" s="38">
        <v>98.266637000000003</v>
      </c>
      <c r="C19" s="38">
        <v>98.079137000000003</v>
      </c>
      <c r="D19" s="38">
        <v>97.891637000000003</v>
      </c>
      <c r="E19" s="38">
        <v>97.704137000000003</v>
      </c>
      <c r="F19" s="38">
        <v>97.516637000000003</v>
      </c>
      <c r="I19" s="332" t="s">
        <v>362</v>
      </c>
      <c r="J19" s="37"/>
      <c r="K19" s="807">
        <v>500</v>
      </c>
    </row>
    <row r="20" spans="1:13">
      <c r="A20" s="804">
        <v>7.375</v>
      </c>
      <c r="B20" s="804">
        <v>98.505585999999994</v>
      </c>
      <c r="C20" s="804">
        <v>98.318085999999994</v>
      </c>
      <c r="D20" s="804">
        <v>98.130585999999994</v>
      </c>
      <c r="E20" s="804">
        <v>97.943085999999994</v>
      </c>
      <c r="F20" s="804">
        <v>97.755585999999994</v>
      </c>
      <c r="I20" s="808" t="s">
        <v>363</v>
      </c>
      <c r="J20" s="306"/>
      <c r="K20" s="809">
        <v>575</v>
      </c>
    </row>
    <row r="21" spans="1:13">
      <c r="A21" s="38">
        <v>7.5</v>
      </c>
      <c r="B21" s="38">
        <v>98.723630999999997</v>
      </c>
      <c r="C21" s="38">
        <v>98.536130999999997</v>
      </c>
      <c r="D21" s="38">
        <v>98.348630999999997</v>
      </c>
      <c r="E21" s="38">
        <v>98.161130999999997</v>
      </c>
      <c r="F21" s="38">
        <v>97.973630999999997</v>
      </c>
      <c r="I21" s="810"/>
      <c r="J21" s="111"/>
      <c r="K21" s="811"/>
    </row>
    <row r="22" spans="1:13">
      <c r="A22" s="804">
        <v>7.625</v>
      </c>
      <c r="B22" s="804">
        <v>98.915284999999997</v>
      </c>
      <c r="C22" s="804">
        <v>98.727784999999997</v>
      </c>
      <c r="D22" s="804">
        <v>98.540284999999997</v>
      </c>
      <c r="E22" s="804">
        <v>98.352784999999997</v>
      </c>
      <c r="F22" s="804">
        <v>98.165284999999997</v>
      </c>
      <c r="I22" s="812"/>
      <c r="J22" s="300"/>
      <c r="K22" s="813"/>
    </row>
    <row r="23" spans="1:13">
      <c r="A23" s="38">
        <v>7.75</v>
      </c>
      <c r="B23" s="38">
        <v>99.080105000000003</v>
      </c>
      <c r="C23" s="38">
        <v>98.892605000000003</v>
      </c>
      <c r="D23" s="38">
        <v>98.705105000000003</v>
      </c>
      <c r="E23" s="38">
        <v>98.517605000000003</v>
      </c>
      <c r="F23" s="38">
        <v>98.330105000000003</v>
      </c>
    </row>
    <row r="24" spans="1:13">
      <c r="A24" s="804">
        <v>7.875</v>
      </c>
      <c r="B24" s="804">
        <v>99.217692</v>
      </c>
      <c r="C24" s="804">
        <v>99.030192</v>
      </c>
      <c r="D24" s="804">
        <v>98.842692</v>
      </c>
      <c r="E24" s="804">
        <v>98.655192</v>
      </c>
      <c r="F24" s="804">
        <v>98.467692</v>
      </c>
    </row>
    <row r="25" spans="1:13">
      <c r="A25" s="38">
        <v>8</v>
      </c>
      <c r="B25" s="38">
        <v>99.297139000000001</v>
      </c>
      <c r="C25" s="38">
        <v>99.109639000000001</v>
      </c>
      <c r="D25" s="38">
        <v>98.922139000000001</v>
      </c>
      <c r="E25" s="38">
        <v>98.734639000000001</v>
      </c>
      <c r="F25" s="38">
        <v>98.547139000000001</v>
      </c>
      <c r="I25" s="814" t="s">
        <v>15</v>
      </c>
      <c r="J25" s="815"/>
      <c r="K25" s="816"/>
    </row>
    <row r="26" spans="1:13">
      <c r="A26" s="804">
        <v>8.125</v>
      </c>
      <c r="B26" s="804">
        <v>99.379818999999998</v>
      </c>
      <c r="C26" s="804">
        <v>99.192318999999998</v>
      </c>
      <c r="D26" s="804">
        <v>99.004818999999998</v>
      </c>
      <c r="E26" s="804">
        <v>98.817318999999998</v>
      </c>
      <c r="F26" s="804">
        <v>98.629818999999998</v>
      </c>
      <c r="I26" s="328" t="s">
        <v>244</v>
      </c>
      <c r="J26" s="817" t="s">
        <v>245</v>
      </c>
      <c r="K26" s="818" t="s">
        <v>364</v>
      </c>
    </row>
    <row r="27" spans="1:13">
      <c r="A27" s="38">
        <v>8.25</v>
      </c>
      <c r="B27" s="38">
        <v>99.434258</v>
      </c>
      <c r="C27" s="38">
        <v>99.246758</v>
      </c>
      <c r="D27" s="38">
        <v>99.059258</v>
      </c>
      <c r="E27" s="38">
        <v>98.871758</v>
      </c>
      <c r="F27" s="38">
        <v>98.684258</v>
      </c>
      <c r="I27" s="332" t="s">
        <v>248</v>
      </c>
      <c r="J27" s="819" t="s">
        <v>365</v>
      </c>
      <c r="K27" s="820" t="s">
        <v>364</v>
      </c>
    </row>
    <row r="28" spans="1:13">
      <c r="A28" s="52">
        <v>8.375</v>
      </c>
      <c r="B28" s="52">
        <v>99.417852999999994</v>
      </c>
      <c r="C28" s="52">
        <v>99.230352999999994</v>
      </c>
      <c r="D28" s="52">
        <v>99.042852999999994</v>
      </c>
      <c r="E28" s="52">
        <v>98.855352999999994</v>
      </c>
      <c r="F28" s="52">
        <v>98.667852999999994</v>
      </c>
      <c r="I28" s="155" t="s">
        <v>253</v>
      </c>
      <c r="J28" s="156">
        <v>680</v>
      </c>
      <c r="K28" s="821" t="s">
        <v>364</v>
      </c>
    </row>
    <row r="29" spans="1:13">
      <c r="A29" s="266"/>
      <c r="B29" s="266"/>
      <c r="C29" s="266"/>
      <c r="D29" s="266"/>
      <c r="E29" s="266"/>
      <c r="F29" s="266"/>
      <c r="I29" s="332" t="s">
        <v>366</v>
      </c>
      <c r="J29" s="819">
        <v>85</v>
      </c>
      <c r="K29" s="820" t="s">
        <v>364</v>
      </c>
    </row>
    <row r="30" spans="1:13">
      <c r="A30" s="822" t="s">
        <v>41</v>
      </c>
      <c r="B30" s="266"/>
      <c r="C30" s="266"/>
      <c r="D30" s="266"/>
      <c r="E30" s="266"/>
      <c r="F30" s="266"/>
      <c r="I30" s="341" t="s">
        <v>260</v>
      </c>
      <c r="J30" s="367">
        <v>45</v>
      </c>
      <c r="K30" s="368" t="s">
        <v>364</v>
      </c>
    </row>
    <row r="31" spans="1:13">
      <c r="A31" s="454" t="s">
        <v>8</v>
      </c>
      <c r="B31" s="454" t="s">
        <v>355</v>
      </c>
      <c r="C31" s="454" t="s">
        <v>356</v>
      </c>
      <c r="D31" s="454" t="s">
        <v>357</v>
      </c>
      <c r="E31" s="454" t="s">
        <v>358</v>
      </c>
      <c r="F31" s="454" t="s">
        <v>359</v>
      </c>
      <c r="I31" s="823" t="s">
        <v>9</v>
      </c>
      <c r="J31" s="824">
        <v>98</v>
      </c>
      <c r="K31" s="825" t="s">
        <v>364</v>
      </c>
    </row>
    <row r="32" spans="1:13">
      <c r="A32" s="52">
        <v>6.25</v>
      </c>
      <c r="B32" s="52">
        <v>94.544336999999999</v>
      </c>
      <c r="C32" s="52">
        <v>94.356836999999999</v>
      </c>
      <c r="D32" s="52">
        <v>94.169336999999999</v>
      </c>
      <c r="E32" s="52">
        <v>93.981836999999999</v>
      </c>
      <c r="F32" s="52">
        <v>93.794336999999999</v>
      </c>
      <c r="G32" s="1401"/>
      <c r="I32" s="341" t="s">
        <v>10</v>
      </c>
      <c r="J32" s="339" t="s">
        <v>367</v>
      </c>
      <c r="K32" s="826" t="s">
        <v>364</v>
      </c>
      <c r="M32" s="1401"/>
    </row>
    <row r="33" spans="1:11">
      <c r="A33" s="52">
        <v>6.375</v>
      </c>
      <c r="B33" s="52">
        <v>94.938406999999998</v>
      </c>
      <c r="C33" s="52">
        <v>94.750906999999998</v>
      </c>
      <c r="D33" s="52">
        <v>94.563406999999998</v>
      </c>
      <c r="E33" s="52">
        <v>94.375906999999998</v>
      </c>
      <c r="F33" s="52">
        <v>94.188406999999998</v>
      </c>
      <c r="I33" s="823" t="s">
        <v>368</v>
      </c>
      <c r="J33" s="827">
        <v>8.375</v>
      </c>
      <c r="K33" s="825" t="s">
        <v>364</v>
      </c>
    </row>
    <row r="34" spans="1:11">
      <c r="A34" s="52">
        <v>6.5</v>
      </c>
      <c r="B34" s="52">
        <v>95.293632000000002</v>
      </c>
      <c r="C34" s="52">
        <v>95.106132000000002</v>
      </c>
      <c r="D34" s="52">
        <v>94.918632000000002</v>
      </c>
      <c r="E34" s="52">
        <v>94.731132000000002</v>
      </c>
      <c r="F34" s="52">
        <v>94.543632000000002</v>
      </c>
      <c r="I34" s="341" t="s">
        <v>369</v>
      </c>
      <c r="J34" s="828">
        <v>6</v>
      </c>
      <c r="K34" s="368" t="s">
        <v>364</v>
      </c>
    </row>
    <row r="35" spans="1:11">
      <c r="A35" s="52">
        <v>6.625</v>
      </c>
      <c r="B35" s="52">
        <v>95.601809000000003</v>
      </c>
      <c r="C35" s="52">
        <v>95.414309000000003</v>
      </c>
      <c r="D35" s="52">
        <v>95.226809000000003</v>
      </c>
      <c r="E35" s="52">
        <v>95.039309000000003</v>
      </c>
      <c r="F35" s="52">
        <v>94.851809000000003</v>
      </c>
      <c r="I35" s="823" t="s">
        <v>370</v>
      </c>
      <c r="J35" s="827">
        <v>8</v>
      </c>
      <c r="K35" s="825" t="s">
        <v>364</v>
      </c>
    </row>
    <row r="36" spans="1:11">
      <c r="A36" s="52">
        <v>6.75</v>
      </c>
      <c r="B36" s="52">
        <v>95.896673000000007</v>
      </c>
      <c r="C36" s="52">
        <v>95.709173000000007</v>
      </c>
      <c r="D36" s="52">
        <v>95.521673000000007</v>
      </c>
      <c r="E36" s="52">
        <v>95.334173000000007</v>
      </c>
      <c r="F36" s="52">
        <v>95.146673000000007</v>
      </c>
      <c r="I36" s="341" t="s">
        <v>371</v>
      </c>
      <c r="J36" s="828">
        <v>6.25</v>
      </c>
      <c r="K36" s="368" t="s">
        <v>364</v>
      </c>
    </row>
    <row r="37" spans="1:11">
      <c r="A37" s="52">
        <v>6.875</v>
      </c>
      <c r="B37" s="52">
        <v>96.178621000000007</v>
      </c>
      <c r="C37" s="52">
        <v>95.991121000000007</v>
      </c>
      <c r="D37" s="52">
        <v>95.803621000000007</v>
      </c>
      <c r="E37" s="52">
        <v>95.616121000000007</v>
      </c>
      <c r="F37" s="52">
        <v>95.428621000000007</v>
      </c>
      <c r="I37" s="829" t="s">
        <v>372</v>
      </c>
      <c r="J37" s="830" t="s">
        <v>233</v>
      </c>
      <c r="K37" s="83">
        <v>0</v>
      </c>
    </row>
    <row r="38" spans="1:11">
      <c r="A38" s="52">
        <v>7</v>
      </c>
      <c r="B38" s="52">
        <v>96.448064000000002</v>
      </c>
      <c r="C38" s="52">
        <v>96.260564000000002</v>
      </c>
      <c r="D38" s="52">
        <v>96.073064000000002</v>
      </c>
      <c r="E38" s="52">
        <v>95.885564000000002</v>
      </c>
      <c r="F38" s="52">
        <v>95.698064000000002</v>
      </c>
    </row>
    <row r="39" spans="1:11">
      <c r="A39" s="52">
        <v>7.125</v>
      </c>
      <c r="B39" s="52">
        <v>96.705419000000006</v>
      </c>
      <c r="C39" s="52">
        <v>96.517919000000006</v>
      </c>
      <c r="D39" s="52">
        <v>96.330419000000006</v>
      </c>
      <c r="E39" s="52">
        <v>96.142919000000006</v>
      </c>
      <c r="F39" s="52">
        <v>95.955419000000006</v>
      </c>
    </row>
    <row r="40" spans="1:11">
      <c r="A40" s="52">
        <v>7.25</v>
      </c>
      <c r="B40" s="52">
        <v>96.951106999999993</v>
      </c>
      <c r="C40" s="52">
        <v>96.763606999999993</v>
      </c>
      <c r="D40" s="52">
        <v>96.576106999999993</v>
      </c>
      <c r="E40" s="52">
        <v>96.388606999999993</v>
      </c>
      <c r="F40" s="52">
        <v>96.201106999999993</v>
      </c>
    </row>
    <row r="41" spans="1:11">
      <c r="A41" s="52">
        <v>7.375</v>
      </c>
      <c r="B41" s="52">
        <v>97.139927</v>
      </c>
      <c r="C41" s="52">
        <v>96.952427</v>
      </c>
      <c r="D41" s="52">
        <v>96.764927</v>
      </c>
      <c r="E41" s="52">
        <v>96.577427</v>
      </c>
      <c r="F41" s="52">
        <v>96.389927</v>
      </c>
    </row>
    <row r="42" spans="1:11">
      <c r="A42" s="52">
        <v>7.5</v>
      </c>
      <c r="B42" s="52">
        <v>97.300961999999998</v>
      </c>
      <c r="C42" s="52">
        <v>97.113461999999998</v>
      </c>
      <c r="D42" s="52">
        <v>96.925961999999998</v>
      </c>
      <c r="E42" s="52">
        <v>96.738461999999998</v>
      </c>
      <c r="F42" s="52">
        <v>96.550961999999998</v>
      </c>
    </row>
    <row r="43" spans="1:11">
      <c r="A43" s="52">
        <v>7.625</v>
      </c>
      <c r="B43" s="52">
        <v>97.448325999999994</v>
      </c>
      <c r="C43" s="52">
        <v>97.260825999999994</v>
      </c>
      <c r="D43" s="52">
        <v>97.073325999999994</v>
      </c>
      <c r="E43" s="52">
        <v>96.885825999999994</v>
      </c>
      <c r="F43" s="52">
        <v>96.698325999999994</v>
      </c>
    </row>
    <row r="44" spans="1:11">
      <c r="A44" s="52">
        <v>7.75</v>
      </c>
      <c r="B44" s="52">
        <v>97.591289000000003</v>
      </c>
      <c r="C44" s="52">
        <v>97.403789000000003</v>
      </c>
      <c r="D44" s="52">
        <v>97.216289000000003</v>
      </c>
      <c r="E44" s="52">
        <v>97.028789000000003</v>
      </c>
      <c r="F44" s="52">
        <v>96.841289000000003</v>
      </c>
      <c r="I44" s="832"/>
      <c r="J44" s="833"/>
      <c r="K44" s="833"/>
    </row>
    <row r="45" spans="1:11">
      <c r="A45" s="52">
        <v>7.875</v>
      </c>
      <c r="B45" s="52">
        <v>97.729491999999993</v>
      </c>
      <c r="C45" s="52">
        <v>97.541991999999993</v>
      </c>
      <c r="D45" s="52">
        <v>97.354491999999993</v>
      </c>
      <c r="E45" s="52">
        <v>97.166991999999993</v>
      </c>
      <c r="F45" s="52">
        <v>96.979491999999993</v>
      </c>
      <c r="I45" s="832"/>
      <c r="J45" s="833"/>
      <c r="K45" s="833"/>
    </row>
    <row r="46" spans="1:11">
      <c r="A46" s="52">
        <v>8</v>
      </c>
      <c r="B46" s="52">
        <v>97.862678000000002</v>
      </c>
      <c r="C46" s="52">
        <v>97.675178000000002</v>
      </c>
      <c r="D46" s="52">
        <v>97.487678000000002</v>
      </c>
      <c r="E46" s="52">
        <v>97.300178000000002</v>
      </c>
      <c r="F46" s="52">
        <v>97.112678000000002</v>
      </c>
      <c r="I46" s="832"/>
      <c r="J46" s="833"/>
      <c r="K46" s="833"/>
    </row>
    <row r="47" spans="1:11">
      <c r="A47" s="804"/>
    </row>
    <row r="48" spans="1:11">
      <c r="A48" s="457" t="s">
        <v>163</v>
      </c>
      <c r="B48" s="457"/>
      <c r="C48" s="479" t="s">
        <v>373</v>
      </c>
      <c r="D48" s="479" t="s">
        <v>166</v>
      </c>
      <c r="E48" s="479" t="s">
        <v>167</v>
      </c>
      <c r="F48" s="479" t="s">
        <v>168</v>
      </c>
      <c r="G48" s="479" t="s">
        <v>169</v>
      </c>
      <c r="H48" s="479" t="s">
        <v>170</v>
      </c>
      <c r="I48" s="480" t="s">
        <v>171</v>
      </c>
    </row>
    <row r="49" spans="1:11">
      <c r="A49" s="274" t="s">
        <v>173</v>
      </c>
      <c r="B49" s="834"/>
      <c r="C49" s="1351">
        <v>1</v>
      </c>
      <c r="D49" s="1351">
        <v>0.875</v>
      </c>
      <c r="E49" s="1351">
        <v>0.625</v>
      </c>
      <c r="F49" s="1351">
        <v>0.5</v>
      </c>
      <c r="G49" s="1351">
        <v>0.5</v>
      </c>
      <c r="H49" s="1351">
        <v>0.125</v>
      </c>
      <c r="I49" s="1352">
        <v>-4.875</v>
      </c>
    </row>
    <row r="50" spans="1:11">
      <c r="A50" s="278" t="s">
        <v>174</v>
      </c>
      <c r="B50" s="356"/>
      <c r="C50" s="228">
        <v>0.875</v>
      </c>
      <c r="D50" s="228">
        <v>0.625</v>
      </c>
      <c r="E50" s="228">
        <v>0.5</v>
      </c>
      <c r="F50" s="228">
        <v>0.375</v>
      </c>
      <c r="G50" s="228">
        <v>0.375</v>
      </c>
      <c r="H50" s="228">
        <v>0</v>
      </c>
      <c r="I50" s="375">
        <v>-5</v>
      </c>
    </row>
    <row r="51" spans="1:11">
      <c r="A51" s="282" t="s">
        <v>176</v>
      </c>
      <c r="B51" s="354"/>
      <c r="C51" s="1351">
        <v>0.75</v>
      </c>
      <c r="D51" s="1351">
        <v>0.5</v>
      </c>
      <c r="E51" s="1351">
        <v>0.375</v>
      </c>
      <c r="F51" s="1351">
        <v>0.25</v>
      </c>
      <c r="G51" s="1351">
        <v>0.25</v>
      </c>
      <c r="H51" s="1351">
        <v>-0.125</v>
      </c>
      <c r="I51" s="1353">
        <v>-5.125</v>
      </c>
    </row>
    <row r="52" spans="1:11">
      <c r="A52" s="278" t="s">
        <v>177</v>
      </c>
      <c r="B52" s="356"/>
      <c r="C52" s="228">
        <v>0.5</v>
      </c>
      <c r="D52" s="228">
        <v>0.375</v>
      </c>
      <c r="E52" s="228">
        <v>0.25</v>
      </c>
      <c r="F52" s="228">
        <v>0.125</v>
      </c>
      <c r="G52" s="228">
        <v>0</v>
      </c>
      <c r="H52" s="228">
        <v>-0.5</v>
      </c>
      <c r="I52" s="375">
        <v>-5.25</v>
      </c>
    </row>
    <row r="53" spans="1:11">
      <c r="A53" s="282" t="s">
        <v>178</v>
      </c>
      <c r="B53" s="354"/>
      <c r="C53" s="1351">
        <v>0.25</v>
      </c>
      <c r="D53" s="1351">
        <v>0.125</v>
      </c>
      <c r="E53" s="1351">
        <v>0</v>
      </c>
      <c r="F53" s="1351">
        <v>-0.125</v>
      </c>
      <c r="G53" s="1351">
        <v>-0.375</v>
      </c>
      <c r="H53" s="1351">
        <v>-1</v>
      </c>
      <c r="I53" s="1353">
        <v>-5.625</v>
      </c>
    </row>
    <row r="54" spans="1:11">
      <c r="A54" s="835" t="s">
        <v>180</v>
      </c>
      <c r="B54" s="836"/>
      <c r="C54" s="80">
        <v>0</v>
      </c>
      <c r="D54" s="80">
        <v>-0.125</v>
      </c>
      <c r="E54" s="80">
        <v>-0.25</v>
      </c>
      <c r="F54" s="80">
        <v>-0.75</v>
      </c>
      <c r="G54" s="80">
        <v>-1.25</v>
      </c>
      <c r="H54" s="80">
        <v>-1.75</v>
      </c>
      <c r="I54" s="86">
        <v>-6.25</v>
      </c>
    </row>
    <row r="55" spans="1:11">
      <c r="D55" s="266"/>
      <c r="E55" s="266"/>
      <c r="F55" s="266"/>
      <c r="G55" s="266"/>
      <c r="H55" s="266"/>
      <c r="I55" s="266"/>
      <c r="J55" s="266"/>
    </row>
    <row r="56" spans="1:11">
      <c r="A56" s="455" t="s">
        <v>284</v>
      </c>
      <c r="B56" s="456"/>
      <c r="C56" s="457"/>
      <c r="D56" s="837" t="s">
        <v>373</v>
      </c>
      <c r="E56" s="837" t="s">
        <v>166</v>
      </c>
      <c r="F56" s="837" t="s">
        <v>167</v>
      </c>
      <c r="G56" s="837" t="s">
        <v>168</v>
      </c>
      <c r="H56" s="837" t="s">
        <v>169</v>
      </c>
      <c r="I56" s="837" t="s">
        <v>170</v>
      </c>
      <c r="J56" s="838" t="s">
        <v>171</v>
      </c>
    </row>
    <row r="57" spans="1:11">
      <c r="A57" s="313" t="s">
        <v>163</v>
      </c>
      <c r="B57" s="839" t="s">
        <v>294</v>
      </c>
      <c r="C57" s="840"/>
      <c r="D57" s="47">
        <v>-0.125</v>
      </c>
      <c r="E57" s="47">
        <v>-0.125</v>
      </c>
      <c r="F57" s="47">
        <v>-0.125</v>
      </c>
      <c r="G57" s="47">
        <v>-0.125</v>
      </c>
      <c r="H57" s="47">
        <v>-0.125</v>
      </c>
      <c r="I57" s="47">
        <v>-0.125</v>
      </c>
      <c r="J57" s="223">
        <v>-0.125</v>
      </c>
    </row>
    <row r="58" spans="1:11">
      <c r="A58" s="295" t="s">
        <v>188</v>
      </c>
      <c r="B58" s="102" t="s">
        <v>192</v>
      </c>
      <c r="C58" s="841"/>
      <c r="D58" s="842">
        <v>0</v>
      </c>
      <c r="E58" s="842">
        <v>0</v>
      </c>
      <c r="F58" s="842">
        <v>0</v>
      </c>
      <c r="G58" s="842">
        <v>0</v>
      </c>
      <c r="H58" s="842">
        <v>0</v>
      </c>
      <c r="I58" s="842">
        <v>0</v>
      </c>
      <c r="J58" s="843">
        <v>0</v>
      </c>
    </row>
    <row r="59" spans="1:11">
      <c r="A59" s="298"/>
      <c r="B59" s="107" t="s">
        <v>193</v>
      </c>
      <c r="C59" s="354"/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223">
        <v>0</v>
      </c>
    </row>
    <row r="60" spans="1:11">
      <c r="A60" s="308"/>
      <c r="B60" s="147" t="s">
        <v>194</v>
      </c>
      <c r="C60" s="833"/>
      <c r="D60" s="228">
        <v>0</v>
      </c>
      <c r="E60" s="228">
        <v>0</v>
      </c>
      <c r="F60" s="228">
        <v>0</v>
      </c>
      <c r="G60" s="228">
        <v>0</v>
      </c>
      <c r="H60" s="228">
        <v>0</v>
      </c>
      <c r="I60" s="228">
        <v>0</v>
      </c>
      <c r="J60" s="375" t="s">
        <v>179</v>
      </c>
    </row>
    <row r="61" spans="1:11">
      <c r="A61" s="844"/>
      <c r="B61" s="159" t="s">
        <v>275</v>
      </c>
      <c r="C61" s="845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307" t="s">
        <v>179</v>
      </c>
    </row>
    <row r="62" spans="1:11">
      <c r="A62" s="227" t="s">
        <v>195</v>
      </c>
      <c r="B62" s="351" t="s">
        <v>196</v>
      </c>
      <c r="C62" s="841"/>
      <c r="D62" s="148">
        <v>0.25</v>
      </c>
      <c r="E62" s="148">
        <v>0.25</v>
      </c>
      <c r="F62" s="148">
        <v>0.25</v>
      </c>
      <c r="G62" s="148">
        <v>0.25</v>
      </c>
      <c r="H62" s="148">
        <v>0.25</v>
      </c>
      <c r="I62" s="148">
        <v>0.25</v>
      </c>
      <c r="J62" s="149">
        <v>0.125</v>
      </c>
      <c r="K62" s="271"/>
    </row>
    <row r="63" spans="1:11">
      <c r="A63" s="225"/>
      <c r="B63" s="107" t="s">
        <v>374</v>
      </c>
      <c r="C63" s="354"/>
      <c r="D63" s="47">
        <v>-0.25</v>
      </c>
      <c r="E63" s="47">
        <v>-0.25</v>
      </c>
      <c r="F63" s="47">
        <v>-0.25</v>
      </c>
      <c r="G63" s="47">
        <v>-0.25</v>
      </c>
      <c r="H63" s="47">
        <v>-0.25</v>
      </c>
      <c r="I63" s="47">
        <v>-0.25</v>
      </c>
      <c r="J63" s="223">
        <v>-0.25</v>
      </c>
    </row>
    <row r="64" spans="1:11">
      <c r="A64" s="224"/>
      <c r="B64" s="312" t="s">
        <v>198</v>
      </c>
      <c r="C64" s="359"/>
      <c r="D64" s="228">
        <v>-0.25</v>
      </c>
      <c r="E64" s="228">
        <v>-0.25</v>
      </c>
      <c r="F64" s="228">
        <v>-0.25</v>
      </c>
      <c r="G64" s="228">
        <v>-0.5</v>
      </c>
      <c r="H64" s="228">
        <v>-0.75</v>
      </c>
      <c r="I64" s="228">
        <v>-1</v>
      </c>
      <c r="J64" s="375" t="s">
        <v>179</v>
      </c>
    </row>
    <row r="65" spans="1:11">
      <c r="A65" s="222" t="s">
        <v>375</v>
      </c>
      <c r="B65" s="303" t="s">
        <v>376</v>
      </c>
      <c r="C65" s="834"/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276">
        <v>0</v>
      </c>
    </row>
    <row r="66" spans="1:11">
      <c r="A66" s="227"/>
      <c r="B66" s="147" t="s">
        <v>377</v>
      </c>
      <c r="C66" s="833"/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6">
        <v>0</v>
      </c>
    </row>
    <row r="67" spans="1:11">
      <c r="A67" s="222" t="s">
        <v>199</v>
      </c>
      <c r="B67" s="303" t="s">
        <v>200</v>
      </c>
      <c r="C67" s="834"/>
      <c r="D67" s="47">
        <v>-1</v>
      </c>
      <c r="E67" s="47">
        <v>-1.25</v>
      </c>
      <c r="F67" s="47">
        <v>-1.25</v>
      </c>
      <c r="G67" s="47">
        <v>-1.5</v>
      </c>
      <c r="H67" s="47">
        <v>-1.5</v>
      </c>
      <c r="I67" s="47">
        <v>-1.5</v>
      </c>
      <c r="J67" s="223" t="s">
        <v>179</v>
      </c>
    </row>
    <row r="68" spans="1:11">
      <c r="A68" s="224"/>
      <c r="B68" s="312" t="s">
        <v>201</v>
      </c>
      <c r="C68" s="359"/>
      <c r="D68" s="846">
        <v>-1.25</v>
      </c>
      <c r="E68" s="846">
        <v>-1.5</v>
      </c>
      <c r="F68" s="846">
        <v>-2</v>
      </c>
      <c r="G68" s="846">
        <v>-2.5</v>
      </c>
      <c r="H68" s="846">
        <v>-3.5</v>
      </c>
      <c r="I68" s="148">
        <v>-5</v>
      </c>
      <c r="J68" s="149" t="s">
        <v>179</v>
      </c>
    </row>
    <row r="69" spans="1:11">
      <c r="A69" s="222" t="s">
        <v>11</v>
      </c>
      <c r="B69" s="303" t="s">
        <v>202</v>
      </c>
      <c r="C69" s="834"/>
      <c r="D69" s="84">
        <v>-0.125</v>
      </c>
      <c r="E69" s="84">
        <v>-0.125</v>
      </c>
      <c r="F69" s="84">
        <v>-0.125</v>
      </c>
      <c r="G69" s="84">
        <v>-0.125</v>
      </c>
      <c r="H69" s="84">
        <v>-0.125</v>
      </c>
      <c r="I69" s="84" t="s">
        <v>179</v>
      </c>
      <c r="J69" s="276" t="s">
        <v>179</v>
      </c>
    </row>
    <row r="70" spans="1:11">
      <c r="A70" s="224"/>
      <c r="B70" s="320" t="s">
        <v>204</v>
      </c>
      <c r="C70" s="836"/>
      <c r="D70" s="80">
        <v>-0.25</v>
      </c>
      <c r="E70" s="80">
        <v>-0.25</v>
      </c>
      <c r="F70" s="80">
        <v>-0.25</v>
      </c>
      <c r="G70" s="80">
        <v>-0.25</v>
      </c>
      <c r="H70" s="80">
        <v>-0.25</v>
      </c>
      <c r="I70" s="80" t="s">
        <v>179</v>
      </c>
      <c r="J70" s="86" t="s">
        <v>179</v>
      </c>
    </row>
    <row r="71" spans="1:11">
      <c r="A71" s="220" t="s">
        <v>4</v>
      </c>
      <c r="B71" s="847" t="s">
        <v>364</v>
      </c>
      <c r="C71" s="840"/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307">
        <v>-0.125</v>
      </c>
    </row>
    <row r="73" spans="1:11">
      <c r="I73" s="403" t="s">
        <v>378</v>
      </c>
      <c r="J73" s="404"/>
      <c r="K73" s="848"/>
    </row>
    <row r="74" spans="1:11">
      <c r="I74" s="849" t="s">
        <v>379</v>
      </c>
      <c r="J74" s="199"/>
      <c r="K74" s="850"/>
    </row>
    <row r="75" spans="1:11">
      <c r="I75" s="198" t="s">
        <v>380</v>
      </c>
      <c r="J75" s="199"/>
      <c r="K75" s="850"/>
    </row>
    <row r="76" spans="1:11">
      <c r="I76" s="198" t="s">
        <v>381</v>
      </c>
      <c r="J76" s="199"/>
      <c r="K76" s="850"/>
    </row>
    <row r="77" spans="1:11">
      <c r="I77" s="336" t="s">
        <v>382</v>
      </c>
      <c r="J77" s="851"/>
      <c r="K77" s="852"/>
    </row>
    <row r="78" spans="1:11">
      <c r="I78" s="853" t="s">
        <v>383</v>
      </c>
      <c r="J78" s="854"/>
      <c r="K78" s="855"/>
    </row>
    <row r="79" spans="1:11">
      <c r="I79" s="336" t="s">
        <v>384</v>
      </c>
      <c r="J79" s="851"/>
      <c r="K79" s="852"/>
    </row>
    <row r="80" spans="1:11">
      <c r="I80" s="198" t="s">
        <v>385</v>
      </c>
      <c r="J80" s="199"/>
      <c r="K80" s="850"/>
    </row>
    <row r="81" spans="1:11">
      <c r="I81" s="198" t="s">
        <v>386</v>
      </c>
      <c r="J81" s="199"/>
      <c r="K81" s="850"/>
    </row>
    <row r="82" spans="1:11">
      <c r="I82" s="336" t="s">
        <v>387</v>
      </c>
      <c r="J82" s="851"/>
      <c r="K82" s="852"/>
    </row>
    <row r="83" spans="1:11">
      <c r="I83" s="403" t="s">
        <v>388</v>
      </c>
      <c r="J83" s="404"/>
      <c r="K83" s="848"/>
    </row>
    <row r="84" spans="1:11">
      <c r="I84" s="849" t="s">
        <v>389</v>
      </c>
      <c r="J84" s="199"/>
      <c r="K84" s="850"/>
    </row>
    <row r="85" spans="1:11">
      <c r="I85" s="198" t="s">
        <v>390</v>
      </c>
      <c r="J85" s="199"/>
      <c r="K85" s="850"/>
    </row>
    <row r="86" spans="1:11">
      <c r="I86" s="198" t="s">
        <v>391</v>
      </c>
      <c r="J86" s="199"/>
      <c r="K86" s="850"/>
    </row>
    <row r="87" spans="1:11">
      <c r="I87" s="336"/>
      <c r="J87" s="851"/>
      <c r="K87" s="852"/>
    </row>
    <row r="92" spans="1:11">
      <c r="A92" s="199"/>
      <c r="G92" s="199"/>
      <c r="J92" s="199"/>
    </row>
    <row r="93" spans="1:11">
      <c r="G93" s="199"/>
    </row>
    <row r="99" spans="3:3">
      <c r="C99" s="199"/>
    </row>
    <row r="146" spans="5:8">
      <c r="H146" s="856"/>
    </row>
    <row r="147" spans="5:8">
      <c r="E147" s="25"/>
      <c r="H147" s="856"/>
    </row>
  </sheetData>
  <mergeCells count="1">
    <mergeCell ref="A6:M6"/>
  </mergeCells>
  <hyperlinks>
    <hyperlink ref="C4" r:id="rId1" xr:uid="{5DB9A84C-77E0-46C5-8177-8BB3052517C9}"/>
    <hyperlink ref="C3" r:id="rId2" xr:uid="{1B8E225C-7F3D-48D8-BF15-547EF5058DB3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C8DA-B711-498B-B40A-0CEBB69A5C04}">
  <dimension ref="A1:T286"/>
  <sheetViews>
    <sheetView zoomScale="80" zoomScaleNormal="80" workbookViewId="0">
      <selection sqref="A1:XFD1048576"/>
    </sheetView>
  </sheetViews>
  <sheetFormatPr defaultRowHeight="15"/>
  <cols>
    <col min="3" max="3" width="26.42578125" customWidth="1"/>
    <col min="11" max="11" width="10.42578125" customWidth="1"/>
    <col min="12" max="12" width="12.140625" customWidth="1"/>
  </cols>
  <sheetData>
    <row r="1" spans="1:20" s="8" customFormat="1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3"/>
      <c r="M1" s="7"/>
      <c r="N1" s="7"/>
      <c r="O1" s="7"/>
      <c r="P1" s="7"/>
      <c r="R1" s="9"/>
      <c r="S1" s="10"/>
      <c r="T1" s="11"/>
    </row>
    <row r="2" spans="1:20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N2" s="15"/>
      <c r="P2" s="16"/>
      <c r="R2" s="9"/>
      <c r="S2" s="10"/>
      <c r="T2" s="11"/>
    </row>
    <row r="3" spans="1:20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I3"/>
      <c r="J3"/>
      <c r="K3" s="18"/>
      <c r="L3"/>
      <c r="O3" s="20"/>
      <c r="R3" s="9"/>
      <c r="S3" s="10"/>
      <c r="T3" s="11"/>
    </row>
    <row r="4" spans="1:20" s="8" customFormat="1">
      <c r="A4" s="12"/>
      <c r="B4" s="17" t="s">
        <v>2</v>
      </c>
      <c r="C4" s="19" t="s">
        <v>17</v>
      </c>
      <c r="D4"/>
      <c r="E4"/>
      <c r="F4"/>
      <c r="G4"/>
      <c r="H4"/>
      <c r="I4"/>
      <c r="J4"/>
      <c r="K4" s="21"/>
      <c r="L4"/>
      <c r="O4" s="20"/>
      <c r="R4" s="9"/>
      <c r="S4" s="10"/>
      <c r="T4" s="11"/>
    </row>
    <row r="5" spans="1:20" s="8" customFormat="1">
      <c r="A5" s="12"/>
      <c r="B5" s="22"/>
      <c r="C5" s="27"/>
      <c r="D5"/>
      <c r="E5"/>
      <c r="F5"/>
      <c r="G5"/>
      <c r="H5"/>
      <c r="I5"/>
      <c r="J5" s="14"/>
      <c r="K5"/>
      <c r="L5"/>
      <c r="R5" s="9"/>
      <c r="S5" s="10"/>
      <c r="T5" s="11"/>
    </row>
    <row r="6" spans="1:20" s="8" customFormat="1" ht="18.75">
      <c r="A6" s="1760" t="s">
        <v>20</v>
      </c>
      <c r="B6" s="1761"/>
      <c r="C6" s="1761"/>
      <c r="D6" s="1761"/>
      <c r="E6" s="1761"/>
      <c r="F6" s="1761"/>
      <c r="G6" s="1761"/>
      <c r="H6" s="1761"/>
      <c r="I6" s="1761"/>
      <c r="J6" s="1761"/>
      <c r="K6" s="1761"/>
      <c r="L6" s="1761"/>
    </row>
    <row r="7" spans="1:20" ht="15.75" thickBot="1"/>
    <row r="8" spans="1:20" s="326" customFormat="1" ht="15.75" thickBot="1">
      <c r="B8" s="1768" t="s">
        <v>22</v>
      </c>
      <c r="C8" s="1769"/>
      <c r="D8" s="1769"/>
      <c r="E8" s="1769"/>
      <c r="F8" s="1769"/>
      <c r="G8" s="1769"/>
      <c r="H8" s="1769"/>
      <c r="I8" s="1769"/>
      <c r="J8" s="1769"/>
      <c r="K8" s="1769"/>
      <c r="L8" s="1770"/>
    </row>
    <row r="9" spans="1:20" s="326" customFormat="1" ht="15.75" thickBot="1"/>
    <row r="10" spans="1:20" s="326" customFormat="1" ht="15.75" thickBot="1">
      <c r="B10" s="1768" t="s">
        <v>392</v>
      </c>
      <c r="C10" s="1769"/>
      <c r="D10" s="1770"/>
      <c r="F10" s="1768" t="s">
        <v>393</v>
      </c>
      <c r="G10" s="1769"/>
      <c r="H10" s="1770"/>
      <c r="K10" s="1768" t="s">
        <v>394</v>
      </c>
      <c r="L10" s="1770">
        <v>0</v>
      </c>
    </row>
    <row r="11" spans="1:20" s="326" customFormat="1" ht="15.75" thickBot="1">
      <c r="B11" s="522" t="s">
        <v>8</v>
      </c>
      <c r="C11" s="523" t="s">
        <v>18</v>
      </c>
      <c r="D11" s="524" t="s">
        <v>5</v>
      </c>
      <c r="F11" s="519" t="s">
        <v>8</v>
      </c>
      <c r="G11" s="520" t="s">
        <v>18</v>
      </c>
      <c r="H11" s="521" t="s">
        <v>5</v>
      </c>
      <c r="K11" s="481" t="s">
        <v>395</v>
      </c>
      <c r="L11" s="1406">
        <v>100</v>
      </c>
    </row>
    <row r="12" spans="1:20" s="326" customFormat="1">
      <c r="A12" s="482"/>
      <c r="B12" s="483">
        <v>10.875</v>
      </c>
      <c r="C12" s="484">
        <v>109.875</v>
      </c>
      <c r="D12" s="485">
        <v>109.75</v>
      </c>
      <c r="E12" s="482"/>
      <c r="F12" s="1354">
        <v>10.75</v>
      </c>
      <c r="G12" s="484">
        <v>109.75</v>
      </c>
      <c r="H12" s="485">
        <v>109.625</v>
      </c>
      <c r="I12" s="482"/>
      <c r="L12" s="482"/>
    </row>
    <row r="13" spans="1:20" s="326" customFormat="1">
      <c r="A13" s="482"/>
      <c r="B13" s="483">
        <v>10.75</v>
      </c>
      <c r="C13" s="484">
        <v>109.5</v>
      </c>
      <c r="D13" s="485">
        <v>109.375</v>
      </c>
      <c r="E13" s="482"/>
      <c r="F13" s="483">
        <v>10.625</v>
      </c>
      <c r="G13" s="484">
        <v>109.375</v>
      </c>
      <c r="H13" s="485">
        <v>109.25</v>
      </c>
      <c r="I13" s="482"/>
    </row>
    <row r="14" spans="1:20" s="326" customFormat="1">
      <c r="A14" s="482"/>
      <c r="B14" s="483">
        <v>10.625</v>
      </c>
      <c r="C14" s="484">
        <v>109.125</v>
      </c>
      <c r="D14" s="485">
        <v>109</v>
      </c>
      <c r="E14" s="482"/>
      <c r="F14" s="483">
        <v>10.5</v>
      </c>
      <c r="G14" s="484">
        <v>109</v>
      </c>
      <c r="H14" s="485">
        <v>108.875</v>
      </c>
      <c r="I14" s="482"/>
    </row>
    <row r="15" spans="1:20" s="326" customFormat="1" ht="15.75" thickBot="1">
      <c r="A15" s="482"/>
      <c r="B15" s="483">
        <v>10.5</v>
      </c>
      <c r="C15" s="484">
        <v>108.75</v>
      </c>
      <c r="D15" s="485">
        <v>108.625</v>
      </c>
      <c r="E15" s="482"/>
      <c r="F15" s="483">
        <v>10.375</v>
      </c>
      <c r="G15" s="484">
        <v>108.625</v>
      </c>
      <c r="H15" s="485">
        <v>108.5</v>
      </c>
      <c r="I15" s="482"/>
    </row>
    <row r="16" spans="1:20" s="326" customFormat="1" ht="15.75" thickBot="1">
      <c r="A16" s="482"/>
      <c r="B16" s="483">
        <v>10.375</v>
      </c>
      <c r="C16" s="484">
        <v>108.375</v>
      </c>
      <c r="D16" s="485">
        <v>108.25</v>
      </c>
      <c r="E16" s="482"/>
      <c r="F16" s="483">
        <v>10.25</v>
      </c>
      <c r="G16" s="484">
        <v>108.25</v>
      </c>
      <c r="H16" s="485">
        <v>108.125</v>
      </c>
      <c r="I16" s="482"/>
      <c r="J16" s="1768" t="s">
        <v>393</v>
      </c>
      <c r="K16" s="1769">
        <v>0</v>
      </c>
      <c r="L16" s="1770">
        <v>0</v>
      </c>
    </row>
    <row r="17" spans="1:12" s="326" customFormat="1">
      <c r="A17" s="482"/>
      <c r="B17" s="483">
        <v>10.25</v>
      </c>
      <c r="C17" s="484">
        <v>108</v>
      </c>
      <c r="D17" s="485">
        <v>107.875</v>
      </c>
      <c r="E17" s="482"/>
      <c r="F17" s="483">
        <v>10.125</v>
      </c>
      <c r="G17" s="484">
        <v>107.875</v>
      </c>
      <c r="H17" s="485">
        <v>107.75</v>
      </c>
      <c r="I17" s="482"/>
      <c r="J17" s="487" t="s">
        <v>396</v>
      </c>
      <c r="K17" s="1809" t="s">
        <v>397</v>
      </c>
      <c r="L17" s="1790">
        <v>0</v>
      </c>
    </row>
    <row r="18" spans="1:12" s="326" customFormat="1">
      <c r="A18" s="482"/>
      <c r="B18" s="483">
        <v>10.125</v>
      </c>
      <c r="C18" s="484">
        <v>107.625</v>
      </c>
      <c r="D18" s="485">
        <v>107.5</v>
      </c>
      <c r="E18" s="482"/>
      <c r="F18" s="483">
        <v>10</v>
      </c>
      <c r="G18" s="484">
        <v>107.5</v>
      </c>
      <c r="H18" s="485">
        <v>107.375</v>
      </c>
      <c r="I18" s="482"/>
      <c r="J18" s="488" t="s">
        <v>3</v>
      </c>
      <c r="K18" s="1810" t="s">
        <v>398</v>
      </c>
      <c r="L18" s="1811">
        <v>0</v>
      </c>
    </row>
    <row r="19" spans="1:12" s="326" customFormat="1">
      <c r="A19" s="482"/>
      <c r="B19" s="483">
        <v>10</v>
      </c>
      <c r="C19" s="484">
        <v>107.25</v>
      </c>
      <c r="D19" s="485">
        <v>107.125</v>
      </c>
      <c r="E19" s="482"/>
      <c r="F19" s="483">
        <v>9.875</v>
      </c>
      <c r="G19" s="484">
        <v>107.125</v>
      </c>
      <c r="H19" s="485">
        <v>107</v>
      </c>
      <c r="I19" s="482"/>
      <c r="J19" s="488" t="s">
        <v>399</v>
      </c>
      <c r="K19" s="1810" t="s">
        <v>400</v>
      </c>
      <c r="L19" s="1811">
        <v>0</v>
      </c>
    </row>
    <row r="20" spans="1:12" s="326" customFormat="1" ht="15.75" thickBot="1">
      <c r="A20" s="482"/>
      <c r="B20" s="483">
        <v>9.875</v>
      </c>
      <c r="C20" s="484">
        <v>106.875</v>
      </c>
      <c r="D20" s="485">
        <v>106.75</v>
      </c>
      <c r="E20" s="482"/>
      <c r="F20" s="483">
        <v>9.75</v>
      </c>
      <c r="G20" s="484">
        <v>106.75</v>
      </c>
      <c r="H20" s="485">
        <v>106.625</v>
      </c>
      <c r="I20" s="482"/>
      <c r="J20" s="486" t="s">
        <v>401</v>
      </c>
      <c r="K20" s="1814" t="s">
        <v>19</v>
      </c>
      <c r="L20" s="1815">
        <v>0</v>
      </c>
    </row>
    <row r="21" spans="1:12" s="326" customFormat="1">
      <c r="A21" s="482"/>
      <c r="B21" s="483">
        <v>9.75</v>
      </c>
      <c r="C21" s="484">
        <v>106.5</v>
      </c>
      <c r="D21" s="485">
        <v>106.375</v>
      </c>
      <c r="E21" s="482"/>
      <c r="F21" s="483">
        <v>9.625</v>
      </c>
      <c r="G21" s="484">
        <v>106.375</v>
      </c>
      <c r="H21" s="485">
        <v>106.25</v>
      </c>
      <c r="I21" s="482"/>
    </row>
    <row r="22" spans="1:12" s="326" customFormat="1" ht="15.75" thickBot="1">
      <c r="A22" s="482"/>
      <c r="B22" s="483">
        <v>9.625</v>
      </c>
      <c r="C22" s="484">
        <v>106.125</v>
      </c>
      <c r="D22" s="485">
        <v>106</v>
      </c>
      <c r="E22" s="482"/>
      <c r="F22" s="483">
        <v>9.5</v>
      </c>
      <c r="G22" s="484">
        <v>106</v>
      </c>
      <c r="H22" s="485">
        <v>105.875</v>
      </c>
      <c r="I22" s="482"/>
      <c r="J22" s="1818" t="s">
        <v>402</v>
      </c>
      <c r="K22" s="1819">
        <v>0</v>
      </c>
      <c r="L22" s="1820">
        <v>0</v>
      </c>
    </row>
    <row r="23" spans="1:12" s="326" customFormat="1">
      <c r="A23" s="482"/>
      <c r="B23" s="483">
        <v>9.5</v>
      </c>
      <c r="C23" s="484">
        <v>105.75</v>
      </c>
      <c r="D23" s="485">
        <v>105.625</v>
      </c>
      <c r="E23" s="482"/>
      <c r="F23" s="483">
        <v>9.375</v>
      </c>
      <c r="G23" s="484">
        <v>105.625</v>
      </c>
      <c r="H23" s="485">
        <v>105.5</v>
      </c>
      <c r="I23" s="482"/>
      <c r="J23" s="489" t="s">
        <v>228</v>
      </c>
      <c r="K23" s="1809">
        <v>-0.125</v>
      </c>
      <c r="L23" s="1790">
        <v>0</v>
      </c>
    </row>
    <row r="24" spans="1:12" s="326" customFormat="1">
      <c r="A24" s="482"/>
      <c r="B24" s="483">
        <v>9.375</v>
      </c>
      <c r="C24" s="484">
        <v>105.375</v>
      </c>
      <c r="D24" s="485">
        <v>105.25</v>
      </c>
      <c r="E24" s="482"/>
      <c r="F24" s="483">
        <v>9.25</v>
      </c>
      <c r="G24" s="484">
        <v>105.25</v>
      </c>
      <c r="H24" s="485">
        <v>105.125</v>
      </c>
      <c r="I24" s="482"/>
      <c r="J24" s="489" t="s">
        <v>230</v>
      </c>
      <c r="K24" s="1810">
        <v>-0.375</v>
      </c>
      <c r="L24" s="1811">
        <v>0</v>
      </c>
    </row>
    <row r="25" spans="1:12" s="326" customFormat="1">
      <c r="A25" s="482"/>
      <c r="B25" s="483">
        <v>9.25</v>
      </c>
      <c r="C25" s="484">
        <v>105</v>
      </c>
      <c r="D25" s="485">
        <v>104.875</v>
      </c>
      <c r="E25" s="482"/>
      <c r="F25" s="483">
        <v>9.125</v>
      </c>
      <c r="G25" s="484">
        <v>104.875</v>
      </c>
      <c r="H25" s="485">
        <v>104.75</v>
      </c>
      <c r="I25" s="482"/>
      <c r="K25" s="482"/>
      <c r="L25" s="482"/>
    </row>
    <row r="26" spans="1:12" s="326" customFormat="1">
      <c r="A26" s="482"/>
      <c r="B26" s="483">
        <v>9.125</v>
      </c>
      <c r="C26" s="484">
        <v>104.625</v>
      </c>
      <c r="D26" s="485">
        <v>104.5</v>
      </c>
      <c r="E26" s="482"/>
      <c r="F26" s="483">
        <v>9</v>
      </c>
      <c r="G26" s="484">
        <v>104.5</v>
      </c>
      <c r="H26" s="485">
        <v>104.375</v>
      </c>
      <c r="I26" s="482"/>
      <c r="K26" s="482"/>
      <c r="L26" s="482"/>
    </row>
    <row r="27" spans="1:12" s="326" customFormat="1">
      <c r="A27" s="482"/>
      <c r="B27" s="483">
        <v>9</v>
      </c>
      <c r="C27" s="484">
        <v>104.25</v>
      </c>
      <c r="D27" s="485">
        <v>104.125</v>
      </c>
      <c r="E27" s="482"/>
      <c r="F27" s="483">
        <v>8.875</v>
      </c>
      <c r="G27" s="484">
        <v>104.125</v>
      </c>
      <c r="H27" s="485">
        <v>104</v>
      </c>
      <c r="I27" s="482"/>
    </row>
    <row r="28" spans="1:12" s="326" customFormat="1">
      <c r="A28" s="482"/>
      <c r="B28" s="483">
        <v>8.875</v>
      </c>
      <c r="C28" s="484">
        <v>103.875</v>
      </c>
      <c r="D28" s="485">
        <v>103.75</v>
      </c>
      <c r="E28" s="482"/>
      <c r="F28" s="483">
        <v>8.75</v>
      </c>
      <c r="G28" s="484">
        <v>103.75</v>
      </c>
      <c r="H28" s="563">
        <v>103.625</v>
      </c>
      <c r="I28" s="482"/>
    </row>
    <row r="29" spans="1:12" s="326" customFormat="1">
      <c r="A29" s="482"/>
      <c r="B29" s="483">
        <v>8.75</v>
      </c>
      <c r="C29" s="484">
        <v>103.5</v>
      </c>
      <c r="D29" s="485">
        <v>103.375</v>
      </c>
      <c r="E29" s="482"/>
      <c r="F29" s="483">
        <v>8.625</v>
      </c>
      <c r="G29" s="484">
        <v>103.375</v>
      </c>
      <c r="H29" s="485">
        <v>103.25</v>
      </c>
      <c r="I29" s="482"/>
    </row>
    <row r="30" spans="1:12" s="326" customFormat="1">
      <c r="A30" s="482"/>
      <c r="B30" s="483">
        <v>8.625</v>
      </c>
      <c r="C30" s="484">
        <v>103.125</v>
      </c>
      <c r="D30" s="485">
        <v>103</v>
      </c>
      <c r="E30" s="482"/>
      <c r="F30" s="483">
        <v>8.5</v>
      </c>
      <c r="G30" s="484">
        <v>103</v>
      </c>
      <c r="H30" s="485">
        <v>102.875</v>
      </c>
      <c r="I30" s="482"/>
    </row>
    <row r="31" spans="1:12" s="326" customFormat="1">
      <c r="A31" s="482"/>
      <c r="B31" s="483">
        <v>8.5</v>
      </c>
      <c r="C31" s="484">
        <v>102.75</v>
      </c>
      <c r="D31" s="485">
        <v>102.625</v>
      </c>
      <c r="E31" s="482"/>
      <c r="F31" s="483">
        <v>8.375</v>
      </c>
      <c r="G31" s="484">
        <v>102.625</v>
      </c>
      <c r="H31" s="485">
        <v>102.5</v>
      </c>
      <c r="I31" s="482"/>
    </row>
    <row r="32" spans="1:12" s="326" customFormat="1">
      <c r="A32" s="482"/>
      <c r="B32" s="483">
        <v>8.375</v>
      </c>
      <c r="C32" s="484">
        <v>102.375</v>
      </c>
      <c r="D32" s="485">
        <v>102.25</v>
      </c>
      <c r="E32" s="482"/>
      <c r="F32" s="483">
        <v>8.25</v>
      </c>
      <c r="G32" s="484">
        <v>102.25</v>
      </c>
      <c r="H32" s="485">
        <v>102.125</v>
      </c>
      <c r="I32" s="482"/>
    </row>
    <row r="33" spans="1:12" s="326" customFormat="1">
      <c r="A33" s="482"/>
      <c r="B33" s="483">
        <v>8.25</v>
      </c>
      <c r="C33" s="484">
        <v>102</v>
      </c>
      <c r="D33" s="485">
        <v>101.875</v>
      </c>
      <c r="E33" s="482"/>
      <c r="F33" s="483">
        <v>8.125</v>
      </c>
      <c r="G33" s="484">
        <v>101.875</v>
      </c>
      <c r="H33" s="485">
        <v>101.75</v>
      </c>
      <c r="I33" s="482"/>
    </row>
    <row r="34" spans="1:12" s="326" customFormat="1">
      <c r="A34" s="482"/>
      <c r="B34" s="483">
        <v>8.125</v>
      </c>
      <c r="C34" s="484">
        <v>101.625</v>
      </c>
      <c r="D34" s="485">
        <v>101.5</v>
      </c>
      <c r="E34" s="482"/>
      <c r="F34" s="483">
        <v>8</v>
      </c>
      <c r="G34" s="484">
        <v>101.5</v>
      </c>
      <c r="H34" s="485">
        <v>101.375</v>
      </c>
      <c r="I34" s="482"/>
    </row>
    <row r="35" spans="1:12" s="326" customFormat="1">
      <c r="A35" s="482"/>
      <c r="B35" s="483">
        <v>8</v>
      </c>
      <c r="C35" s="484">
        <v>101.25</v>
      </c>
      <c r="D35" s="485">
        <v>101.125</v>
      </c>
      <c r="E35" s="482"/>
      <c r="F35" s="483">
        <v>7.875</v>
      </c>
      <c r="G35" s="484">
        <v>101.125</v>
      </c>
      <c r="H35" s="485">
        <v>101</v>
      </c>
      <c r="I35" s="482"/>
    </row>
    <row r="36" spans="1:12" s="326" customFormat="1">
      <c r="A36" s="482"/>
      <c r="B36" s="483">
        <v>7.875</v>
      </c>
      <c r="C36" s="484">
        <v>100.875</v>
      </c>
      <c r="D36" s="485">
        <v>100.75</v>
      </c>
      <c r="E36" s="482"/>
      <c r="F36" s="483">
        <v>7.75</v>
      </c>
      <c r="G36" s="484">
        <v>100.75</v>
      </c>
      <c r="H36" s="485">
        <v>100.625</v>
      </c>
      <c r="I36" s="482"/>
    </row>
    <row r="37" spans="1:12" s="326" customFormat="1">
      <c r="A37" s="482"/>
      <c r="B37" s="483">
        <v>7.75</v>
      </c>
      <c r="C37" s="484">
        <v>100.5</v>
      </c>
      <c r="D37" s="485">
        <v>100.375</v>
      </c>
      <c r="E37" s="482"/>
      <c r="F37" s="483">
        <v>7.625</v>
      </c>
      <c r="G37" s="484">
        <v>100.375</v>
      </c>
      <c r="H37" s="485">
        <v>100.25</v>
      </c>
      <c r="I37" s="482"/>
    </row>
    <row r="38" spans="1:12" s="326" customFormat="1">
      <c r="A38" s="482"/>
      <c r="B38" s="483">
        <v>7.625</v>
      </c>
      <c r="C38" s="484">
        <v>100.125</v>
      </c>
      <c r="D38" s="485">
        <v>100</v>
      </c>
      <c r="E38" s="482"/>
      <c r="F38" s="483">
        <v>7.5</v>
      </c>
      <c r="G38" s="484">
        <v>100</v>
      </c>
      <c r="H38" s="485">
        <v>99.875</v>
      </c>
      <c r="I38" s="482"/>
    </row>
    <row r="39" spans="1:12" s="326" customFormat="1">
      <c r="A39" s="482"/>
      <c r="B39" s="483">
        <v>7.5</v>
      </c>
      <c r="C39" s="484">
        <v>99.75</v>
      </c>
      <c r="D39" s="485">
        <v>99.625</v>
      </c>
      <c r="E39" s="482"/>
      <c r="F39" s="483">
        <v>7.375</v>
      </c>
      <c r="G39" s="484">
        <v>99.625</v>
      </c>
      <c r="H39" s="563">
        <v>99.5</v>
      </c>
      <c r="I39" s="482"/>
    </row>
    <row r="40" spans="1:12" s="326" customFormat="1">
      <c r="A40" s="482"/>
      <c r="B40" s="483">
        <v>7.375</v>
      </c>
      <c r="C40" s="484">
        <v>99.375</v>
      </c>
      <c r="D40" s="485">
        <v>99.25</v>
      </c>
      <c r="E40" s="482"/>
      <c r="F40" s="483">
        <v>7.25</v>
      </c>
      <c r="G40" s="484">
        <v>99.25</v>
      </c>
      <c r="H40" s="485">
        <v>99.125</v>
      </c>
      <c r="I40" s="482"/>
    </row>
    <row r="41" spans="1:12" s="326" customFormat="1">
      <c r="A41" s="482"/>
      <c r="B41" s="483">
        <v>7.25</v>
      </c>
      <c r="C41" s="484">
        <v>99</v>
      </c>
      <c r="D41" s="485">
        <v>98.875</v>
      </c>
      <c r="E41" s="482"/>
      <c r="F41" s="483">
        <v>7.125</v>
      </c>
      <c r="G41" s="484">
        <v>98.875</v>
      </c>
      <c r="H41" s="485">
        <v>98.75</v>
      </c>
      <c r="I41" s="482"/>
    </row>
    <row r="42" spans="1:12" s="326" customFormat="1">
      <c r="A42" s="482"/>
      <c r="B42" s="483">
        <v>7.125</v>
      </c>
      <c r="C42" s="484">
        <v>98.625</v>
      </c>
      <c r="D42" s="485">
        <v>98.5</v>
      </c>
      <c r="E42" s="482"/>
      <c r="F42" s="483">
        <v>7</v>
      </c>
      <c r="G42" s="484">
        <v>98.5</v>
      </c>
      <c r="H42" s="485">
        <v>98.375</v>
      </c>
      <c r="I42" s="482"/>
    </row>
    <row r="43" spans="1:12" s="326" customFormat="1">
      <c r="A43" s="482"/>
      <c r="B43" s="483">
        <v>7</v>
      </c>
      <c r="C43" s="484">
        <v>98.25</v>
      </c>
      <c r="D43" s="485">
        <v>98.125</v>
      </c>
      <c r="E43" s="482"/>
      <c r="F43" s="483">
        <v>6.875</v>
      </c>
      <c r="G43" s="484">
        <v>98.125</v>
      </c>
      <c r="H43" s="485">
        <v>98</v>
      </c>
      <c r="I43" s="482"/>
      <c r="K43" s="482"/>
      <c r="L43" s="482"/>
    </row>
    <row r="44" spans="1:12" s="326" customFormat="1">
      <c r="A44" s="482"/>
      <c r="B44" s="483">
        <v>6.875</v>
      </c>
      <c r="C44" s="484">
        <v>97.875</v>
      </c>
      <c r="D44" s="485">
        <v>97.75</v>
      </c>
      <c r="E44" s="482"/>
      <c r="F44" s="483">
        <v>6.75</v>
      </c>
      <c r="G44" s="484">
        <v>97.75</v>
      </c>
      <c r="H44" s="485">
        <v>97.625</v>
      </c>
      <c r="I44" s="482"/>
      <c r="K44" s="482"/>
      <c r="L44" s="482"/>
    </row>
    <row r="45" spans="1:12" s="326" customFormat="1" ht="15.75" thickBot="1">
      <c r="A45" s="482"/>
      <c r="B45" s="483">
        <v>6.75</v>
      </c>
      <c r="C45" s="484">
        <v>97.5</v>
      </c>
      <c r="D45" s="485">
        <v>97.375</v>
      </c>
      <c r="E45" s="482"/>
      <c r="F45" s="1071">
        <v>6.625</v>
      </c>
      <c r="G45" s="484">
        <v>97.375</v>
      </c>
      <c r="H45" s="485">
        <v>97.25</v>
      </c>
      <c r="I45" s="482"/>
      <c r="J45" s="482"/>
    </row>
    <row r="46" spans="1:12" s="326" customFormat="1" ht="15.75" thickBot="1">
      <c r="A46" s="482"/>
      <c r="D46" s="482"/>
      <c r="G46" s="482"/>
      <c r="I46" s="482"/>
      <c r="J46" s="482"/>
    </row>
    <row r="47" spans="1:12" s="326" customFormat="1" ht="15.75" thickBot="1">
      <c r="B47" s="1768" t="s">
        <v>403</v>
      </c>
      <c r="C47" s="1769">
        <v>0</v>
      </c>
      <c r="D47" s="1769">
        <v>0</v>
      </c>
      <c r="E47" s="1769">
        <v>0</v>
      </c>
      <c r="F47" s="1769">
        <v>0</v>
      </c>
      <c r="G47" s="1769">
        <v>0</v>
      </c>
      <c r="H47" s="1769">
        <v>0</v>
      </c>
      <c r="I47" s="1769">
        <v>0</v>
      </c>
      <c r="J47" s="1769">
        <v>0</v>
      </c>
      <c r="K47" s="1769">
        <v>0</v>
      </c>
      <c r="L47" s="1770">
        <v>0</v>
      </c>
    </row>
    <row r="48" spans="1:12" s="326" customFormat="1">
      <c r="B48" s="1812" t="s">
        <v>404</v>
      </c>
      <c r="C48" s="1813">
        <v>0</v>
      </c>
      <c r="D48" s="491" t="s">
        <v>405</v>
      </c>
      <c r="E48" s="491" t="s">
        <v>165</v>
      </c>
      <c r="F48" s="491" t="s">
        <v>166</v>
      </c>
      <c r="G48" s="491" t="s">
        <v>167</v>
      </c>
      <c r="H48" s="491" t="s">
        <v>168</v>
      </c>
      <c r="I48" s="491" t="s">
        <v>169</v>
      </c>
      <c r="J48" s="491" t="s">
        <v>170</v>
      </c>
      <c r="K48" s="491" t="s">
        <v>171</v>
      </c>
      <c r="L48" s="492" t="s">
        <v>172</v>
      </c>
    </row>
    <row r="49" spans="2:12" s="326" customFormat="1">
      <c r="B49" s="1805" t="s">
        <v>406</v>
      </c>
      <c r="C49" s="1806">
        <v>0</v>
      </c>
      <c r="D49" s="493">
        <v>0.75</v>
      </c>
      <c r="E49" s="493">
        <v>0.625</v>
      </c>
      <c r="F49" s="493">
        <v>0.625</v>
      </c>
      <c r="G49" s="493">
        <v>0.5</v>
      </c>
      <c r="H49" s="505">
        <v>0.25</v>
      </c>
      <c r="I49" s="505">
        <v>-0.5</v>
      </c>
      <c r="J49" s="505">
        <v>-0.875</v>
      </c>
      <c r="K49" s="505">
        <v>-2.375</v>
      </c>
      <c r="L49" s="494" t="s">
        <v>179</v>
      </c>
    </row>
    <row r="50" spans="2:12" s="326" customFormat="1">
      <c r="B50" s="1805" t="s">
        <v>176</v>
      </c>
      <c r="C50" s="1806">
        <v>0</v>
      </c>
      <c r="D50" s="493">
        <v>0.5</v>
      </c>
      <c r="E50" s="493">
        <v>0.5</v>
      </c>
      <c r="F50" s="493">
        <v>0.375</v>
      </c>
      <c r="G50" s="493">
        <v>0.25</v>
      </c>
      <c r="H50" s="505">
        <v>-0.375</v>
      </c>
      <c r="I50" s="505">
        <v>-0.875</v>
      </c>
      <c r="J50" s="505">
        <v>-1.375</v>
      </c>
      <c r="K50" s="505">
        <v>-3.25</v>
      </c>
      <c r="L50" s="494" t="s">
        <v>179</v>
      </c>
    </row>
    <row r="51" spans="2:12" s="326" customFormat="1">
      <c r="B51" s="1805" t="s">
        <v>177</v>
      </c>
      <c r="C51" s="1806">
        <v>0</v>
      </c>
      <c r="D51" s="493">
        <v>-0.25</v>
      </c>
      <c r="E51" s="493">
        <v>-0.25</v>
      </c>
      <c r="F51" s="493">
        <v>-0.25</v>
      </c>
      <c r="G51" s="493">
        <v>-0.25</v>
      </c>
      <c r="H51" s="505">
        <v>-0.625</v>
      </c>
      <c r="I51" s="505">
        <v>-1.375</v>
      </c>
      <c r="J51" s="505">
        <v>-2.25</v>
      </c>
      <c r="K51" s="505">
        <v>-4.375</v>
      </c>
      <c r="L51" s="494" t="s">
        <v>179</v>
      </c>
    </row>
    <row r="52" spans="2:12" s="326" customFormat="1">
      <c r="B52" s="1805" t="s">
        <v>178</v>
      </c>
      <c r="C52" s="1806">
        <v>0</v>
      </c>
      <c r="D52" s="493">
        <v>-0.5</v>
      </c>
      <c r="E52" s="493">
        <v>-0.5</v>
      </c>
      <c r="F52" s="493">
        <v>-0.5</v>
      </c>
      <c r="G52" s="493">
        <v>-0.625</v>
      </c>
      <c r="H52" s="505">
        <v>-1.25</v>
      </c>
      <c r="I52" s="505">
        <v>-2.125</v>
      </c>
      <c r="J52" s="505">
        <v>-3.5</v>
      </c>
      <c r="K52" s="505">
        <v>-5.875</v>
      </c>
      <c r="L52" s="494" t="s">
        <v>179</v>
      </c>
    </row>
    <row r="53" spans="2:12" s="326" customFormat="1">
      <c r="B53" s="1805" t="s">
        <v>180</v>
      </c>
      <c r="C53" s="1806">
        <v>0</v>
      </c>
      <c r="D53" s="493">
        <v>-1</v>
      </c>
      <c r="E53" s="493">
        <v>-1</v>
      </c>
      <c r="F53" s="493">
        <v>-1</v>
      </c>
      <c r="G53" s="493">
        <v>-1.125</v>
      </c>
      <c r="H53" s="505">
        <v>-2</v>
      </c>
      <c r="I53" s="505">
        <v>-3.375</v>
      </c>
      <c r="J53" s="505">
        <v>-5.125</v>
      </c>
      <c r="K53" s="505" t="s">
        <v>179</v>
      </c>
      <c r="L53" s="494" t="s">
        <v>179</v>
      </c>
    </row>
    <row r="54" spans="2:12" s="326" customFormat="1">
      <c r="B54" s="1805" t="s">
        <v>261</v>
      </c>
      <c r="C54" s="1806">
        <v>0</v>
      </c>
      <c r="D54" s="493">
        <v>-1.875</v>
      </c>
      <c r="E54" s="493">
        <v>-2.25</v>
      </c>
      <c r="F54" s="493">
        <v>-2.75</v>
      </c>
      <c r="G54" s="493">
        <v>-3.25</v>
      </c>
      <c r="H54" s="505">
        <v>-4.75</v>
      </c>
      <c r="I54" s="505" t="s">
        <v>179</v>
      </c>
      <c r="J54" s="505" t="s">
        <v>179</v>
      </c>
      <c r="K54" s="505" t="s">
        <v>179</v>
      </c>
      <c r="L54" s="494" t="s">
        <v>179</v>
      </c>
    </row>
    <row r="55" spans="2:12" s="326" customFormat="1" ht="15.75" thickBot="1">
      <c r="B55" s="1807" t="s">
        <v>407</v>
      </c>
      <c r="C55" s="1808">
        <v>0</v>
      </c>
      <c r="D55" s="495">
        <v>-1</v>
      </c>
      <c r="E55" s="495">
        <v>-1</v>
      </c>
      <c r="F55" s="495">
        <v>-1</v>
      </c>
      <c r="G55" s="495">
        <v>-1.125</v>
      </c>
      <c r="H55" s="506">
        <v>-2</v>
      </c>
      <c r="I55" s="495">
        <v>-3.375</v>
      </c>
      <c r="J55" s="1053" t="s">
        <v>179</v>
      </c>
      <c r="K55" s="1053" t="s">
        <v>179</v>
      </c>
      <c r="L55" s="496" t="s">
        <v>179</v>
      </c>
    </row>
    <row r="56" spans="2:12" s="326" customFormat="1" ht="15.75" thickBot="1"/>
    <row r="57" spans="2:12" s="326" customFormat="1">
      <c r="B57" s="1821" t="s">
        <v>408</v>
      </c>
      <c r="C57" s="1822">
        <v>0</v>
      </c>
      <c r="D57" s="497" t="s">
        <v>405</v>
      </c>
      <c r="E57" s="497" t="s">
        <v>165</v>
      </c>
      <c r="F57" s="497" t="s">
        <v>166</v>
      </c>
      <c r="G57" s="497" t="s">
        <v>167</v>
      </c>
      <c r="H57" s="497" t="s">
        <v>168</v>
      </c>
      <c r="I57" s="497" t="s">
        <v>169</v>
      </c>
      <c r="J57" s="497" t="s">
        <v>170</v>
      </c>
      <c r="K57" s="497" t="s">
        <v>171</v>
      </c>
      <c r="L57" s="498" t="s">
        <v>172</v>
      </c>
    </row>
    <row r="58" spans="2:12" s="326" customFormat="1">
      <c r="B58" s="1781" t="s">
        <v>409</v>
      </c>
      <c r="C58" s="1782">
        <v>0</v>
      </c>
      <c r="D58" s="499">
        <v>0</v>
      </c>
      <c r="E58" s="499">
        <v>-0.125</v>
      </c>
      <c r="F58" s="499">
        <v>-0.25</v>
      </c>
      <c r="G58" s="499">
        <v>-0.5</v>
      </c>
      <c r="H58" s="499">
        <v>-0.625</v>
      </c>
      <c r="I58" s="499">
        <v>-0.75</v>
      </c>
      <c r="J58" s="500" t="s">
        <v>179</v>
      </c>
      <c r="K58" s="500" t="s">
        <v>179</v>
      </c>
      <c r="L58" s="501" t="s">
        <v>179</v>
      </c>
    </row>
    <row r="59" spans="2:12" s="326" customFormat="1">
      <c r="B59" s="1781" t="s">
        <v>410</v>
      </c>
      <c r="C59" s="1782">
        <v>0</v>
      </c>
      <c r="D59" s="499">
        <v>-0.75</v>
      </c>
      <c r="E59" s="499">
        <v>-0.875</v>
      </c>
      <c r="F59" s="499">
        <v>-1</v>
      </c>
      <c r="G59" s="499">
        <v>-1.25</v>
      </c>
      <c r="H59" s="499">
        <v>-1.375</v>
      </c>
      <c r="I59" s="499">
        <v>-1.5</v>
      </c>
      <c r="J59" s="500" t="s">
        <v>179</v>
      </c>
      <c r="K59" s="500" t="s">
        <v>179</v>
      </c>
      <c r="L59" s="501" t="s">
        <v>179</v>
      </c>
    </row>
    <row r="60" spans="2:12" s="326" customFormat="1">
      <c r="B60" s="1795" t="s">
        <v>411</v>
      </c>
      <c r="C60" s="1796">
        <v>0</v>
      </c>
      <c r="D60" s="502">
        <v>-0.125</v>
      </c>
      <c r="E60" s="502">
        <v>-0.125</v>
      </c>
      <c r="F60" s="502">
        <v>-0.125</v>
      </c>
      <c r="G60" s="502">
        <v>-0.125</v>
      </c>
      <c r="H60" s="502">
        <v>-0.125</v>
      </c>
      <c r="I60" s="502">
        <v>-0.125</v>
      </c>
      <c r="J60" s="503">
        <v>-0.125</v>
      </c>
      <c r="K60" s="503">
        <v>-0.125</v>
      </c>
      <c r="L60" s="504" t="s">
        <v>179</v>
      </c>
    </row>
    <row r="61" spans="2:12" s="326" customFormat="1">
      <c r="B61" s="1795" t="s">
        <v>412</v>
      </c>
      <c r="C61" s="1796">
        <v>0</v>
      </c>
      <c r="D61" s="505">
        <v>0</v>
      </c>
      <c r="E61" s="505">
        <v>0</v>
      </c>
      <c r="F61" s="505">
        <v>0</v>
      </c>
      <c r="G61" s="505">
        <v>0</v>
      </c>
      <c r="H61" s="505">
        <v>0</v>
      </c>
      <c r="I61" s="505">
        <v>0</v>
      </c>
      <c r="J61" s="505">
        <v>0</v>
      </c>
      <c r="K61" s="505">
        <v>0</v>
      </c>
      <c r="L61" s="504" t="s">
        <v>179</v>
      </c>
    </row>
    <row r="62" spans="2:12" s="326" customFormat="1">
      <c r="B62" s="1795" t="s">
        <v>413</v>
      </c>
      <c r="C62" s="1796">
        <v>0</v>
      </c>
      <c r="D62" s="503" t="s">
        <v>179</v>
      </c>
      <c r="E62" s="503" t="s">
        <v>179</v>
      </c>
      <c r="F62" s="503" t="s">
        <v>179</v>
      </c>
      <c r="G62" s="503" t="s">
        <v>179</v>
      </c>
      <c r="H62" s="503" t="s">
        <v>179</v>
      </c>
      <c r="I62" s="503" t="s">
        <v>179</v>
      </c>
      <c r="J62" s="503" t="s">
        <v>179</v>
      </c>
      <c r="K62" s="503" t="s">
        <v>179</v>
      </c>
      <c r="L62" s="504" t="s">
        <v>179</v>
      </c>
    </row>
    <row r="63" spans="2:12" s="326" customFormat="1">
      <c r="B63" s="1795" t="s">
        <v>414</v>
      </c>
      <c r="C63" s="1796">
        <v>0</v>
      </c>
      <c r="D63" s="502">
        <v>-0.25</v>
      </c>
      <c r="E63" s="502">
        <v>-0.25</v>
      </c>
      <c r="F63" s="502">
        <v>-0.25</v>
      </c>
      <c r="G63" s="502">
        <v>-0.25</v>
      </c>
      <c r="H63" s="499">
        <v>-0.25</v>
      </c>
      <c r="I63" s="502">
        <v>-0.25</v>
      </c>
      <c r="J63" s="502">
        <v>-0.25</v>
      </c>
      <c r="K63" s="502">
        <v>-0.25</v>
      </c>
      <c r="L63" s="504" t="s">
        <v>179</v>
      </c>
    </row>
    <row r="64" spans="2:12" s="326" customFormat="1">
      <c r="B64" s="1795" t="s">
        <v>415</v>
      </c>
      <c r="C64" s="1796">
        <v>0</v>
      </c>
      <c r="D64" s="502">
        <v>-1.25</v>
      </c>
      <c r="E64" s="502">
        <v>-1.5</v>
      </c>
      <c r="F64" s="502">
        <v>-1.75</v>
      </c>
      <c r="G64" s="502">
        <v>-2.125</v>
      </c>
      <c r="H64" s="499">
        <v>-2.375</v>
      </c>
      <c r="I64" s="503" t="s">
        <v>179</v>
      </c>
      <c r="J64" s="503" t="s">
        <v>179</v>
      </c>
      <c r="K64" s="503" t="s">
        <v>179</v>
      </c>
      <c r="L64" s="504" t="s">
        <v>179</v>
      </c>
    </row>
    <row r="65" spans="2:13" s="326" customFormat="1">
      <c r="B65" s="1795" t="s">
        <v>416</v>
      </c>
      <c r="C65" s="1796">
        <v>0</v>
      </c>
      <c r="D65" s="499">
        <v>-0.25</v>
      </c>
      <c r="E65" s="499">
        <v>-0.25</v>
      </c>
      <c r="F65" s="499">
        <v>-0.25</v>
      </c>
      <c r="G65" s="499">
        <v>-0.625</v>
      </c>
      <c r="H65" s="499">
        <v>-0.875</v>
      </c>
      <c r="I65" s="499">
        <v>-1.75</v>
      </c>
      <c r="J65" s="499">
        <v>-3</v>
      </c>
      <c r="K65" s="503" t="s">
        <v>179</v>
      </c>
      <c r="L65" s="504" t="s">
        <v>179</v>
      </c>
    </row>
    <row r="66" spans="2:13" s="326" customFormat="1">
      <c r="B66" s="1795" t="s">
        <v>200</v>
      </c>
      <c r="C66" s="1796">
        <v>0</v>
      </c>
      <c r="D66" s="502">
        <v>-0.625</v>
      </c>
      <c r="E66" s="502">
        <v>-0.625</v>
      </c>
      <c r="F66" s="499">
        <v>-0.625</v>
      </c>
      <c r="G66" s="502">
        <v>-0.625</v>
      </c>
      <c r="H66" s="502">
        <v>-0.625</v>
      </c>
      <c r="I66" s="499">
        <v>-0.625</v>
      </c>
      <c r="J66" s="499">
        <v>-0.625</v>
      </c>
      <c r="K66" s="503">
        <v>-0.625</v>
      </c>
      <c r="L66" s="504" t="s">
        <v>179</v>
      </c>
    </row>
    <row r="67" spans="2:13" s="326" customFormat="1">
      <c r="B67" s="1801" t="s">
        <v>417</v>
      </c>
      <c r="C67" s="1802">
        <v>0</v>
      </c>
      <c r="D67" s="499">
        <v>-1.5</v>
      </c>
      <c r="E67" s="499">
        <v>-1.5</v>
      </c>
      <c r="F67" s="499">
        <v>-1.5</v>
      </c>
      <c r="G67" s="499">
        <v>-1.5</v>
      </c>
      <c r="H67" s="499">
        <v>-1.5</v>
      </c>
      <c r="I67" s="499">
        <v>-1.5</v>
      </c>
      <c r="J67" s="499">
        <v>-1.5</v>
      </c>
      <c r="K67" s="503" t="s">
        <v>179</v>
      </c>
      <c r="L67" s="504" t="s">
        <v>179</v>
      </c>
    </row>
    <row r="68" spans="2:13" s="326" customFormat="1">
      <c r="B68" s="1795" t="s">
        <v>418</v>
      </c>
      <c r="C68" s="1796">
        <v>0</v>
      </c>
      <c r="D68" s="502">
        <v>-0.5</v>
      </c>
      <c r="E68" s="502">
        <v>-0.5</v>
      </c>
      <c r="F68" s="502">
        <v>-0.5</v>
      </c>
      <c r="G68" s="502">
        <v>-0.5</v>
      </c>
      <c r="H68" s="502">
        <v>-0.5</v>
      </c>
      <c r="I68" s="502">
        <v>-0.5</v>
      </c>
      <c r="J68" s="503">
        <v>-0.5</v>
      </c>
      <c r="K68" s="503">
        <v>-0.5</v>
      </c>
      <c r="L68" s="504" t="s">
        <v>179</v>
      </c>
    </row>
    <row r="69" spans="2:13" s="326" customFormat="1">
      <c r="B69" s="1795" t="s">
        <v>335</v>
      </c>
      <c r="C69" s="1796">
        <v>0</v>
      </c>
      <c r="D69" s="502">
        <v>-0.875</v>
      </c>
      <c r="E69" s="502">
        <v>-1</v>
      </c>
      <c r="F69" s="499">
        <v>-1.25</v>
      </c>
      <c r="G69" s="502">
        <v>-1.375</v>
      </c>
      <c r="H69" s="502">
        <v>-1.5</v>
      </c>
      <c r="I69" s="503">
        <v>-1.75</v>
      </c>
      <c r="J69" s="503" t="s">
        <v>179</v>
      </c>
      <c r="K69" s="503" t="s">
        <v>179</v>
      </c>
      <c r="L69" s="504" t="s">
        <v>179</v>
      </c>
    </row>
    <row r="70" spans="2:13" s="326" customFormat="1">
      <c r="B70" s="1795" t="s">
        <v>204</v>
      </c>
      <c r="C70" s="1796">
        <v>0</v>
      </c>
      <c r="D70" s="502">
        <v>-0.75</v>
      </c>
      <c r="E70" s="502">
        <v>-0.75</v>
      </c>
      <c r="F70" s="502">
        <v>-0.75</v>
      </c>
      <c r="G70" s="502">
        <v>-0.75</v>
      </c>
      <c r="H70" s="502">
        <v>-0.75</v>
      </c>
      <c r="I70" s="502">
        <v>-0.75</v>
      </c>
      <c r="J70" s="503">
        <v>-0.75</v>
      </c>
      <c r="K70" s="503" t="s">
        <v>179</v>
      </c>
      <c r="L70" s="504" t="s">
        <v>179</v>
      </c>
      <c r="M70" s="482"/>
    </row>
    <row r="71" spans="2:13" s="326" customFormat="1">
      <c r="B71" s="1795" t="s">
        <v>419</v>
      </c>
      <c r="C71" s="1796">
        <v>0</v>
      </c>
      <c r="D71" s="500">
        <v>-1.375</v>
      </c>
      <c r="E71" s="500">
        <v>-1.375</v>
      </c>
      <c r="F71" s="500">
        <v>-1.375</v>
      </c>
      <c r="G71" s="500">
        <v>-1.5</v>
      </c>
      <c r="H71" s="500">
        <v>-1.625</v>
      </c>
      <c r="I71" s="500">
        <v>-1.75</v>
      </c>
      <c r="J71" s="500" t="s">
        <v>179</v>
      </c>
      <c r="K71" s="500" t="s">
        <v>179</v>
      </c>
      <c r="L71" s="504" t="s">
        <v>179</v>
      </c>
    </row>
    <row r="72" spans="2:13" s="326" customFormat="1">
      <c r="B72" s="1795" t="s">
        <v>420</v>
      </c>
      <c r="C72" s="1796">
        <v>0</v>
      </c>
      <c r="D72" s="500">
        <v>-0.5</v>
      </c>
      <c r="E72" s="500">
        <v>-0.5</v>
      </c>
      <c r="F72" s="500">
        <v>-0.5</v>
      </c>
      <c r="G72" s="500">
        <v>-0.625</v>
      </c>
      <c r="H72" s="500">
        <v>-0.75</v>
      </c>
      <c r="I72" s="500">
        <v>-0.875</v>
      </c>
      <c r="J72" s="500">
        <v>-1</v>
      </c>
      <c r="K72" s="499">
        <v>-1.75</v>
      </c>
      <c r="L72" s="504" t="s">
        <v>179</v>
      </c>
    </row>
    <row r="73" spans="2:13" s="326" customFormat="1">
      <c r="B73" s="1795" t="s">
        <v>421</v>
      </c>
      <c r="C73" s="1796">
        <v>0</v>
      </c>
      <c r="D73" s="500">
        <v>0</v>
      </c>
      <c r="E73" s="500">
        <v>0</v>
      </c>
      <c r="F73" s="500">
        <v>0</v>
      </c>
      <c r="G73" s="500">
        <v>0</v>
      </c>
      <c r="H73" s="500">
        <v>0</v>
      </c>
      <c r="I73" s="500">
        <v>0</v>
      </c>
      <c r="J73" s="500">
        <v>0</v>
      </c>
      <c r="K73" s="499">
        <v>0</v>
      </c>
      <c r="L73" s="504" t="s">
        <v>179</v>
      </c>
    </row>
    <row r="74" spans="2:13" s="326" customFormat="1">
      <c r="B74" s="1795" t="s">
        <v>422</v>
      </c>
      <c r="C74" s="1796">
        <v>0</v>
      </c>
      <c r="D74" s="500">
        <v>0</v>
      </c>
      <c r="E74" s="500">
        <v>0</v>
      </c>
      <c r="F74" s="500">
        <v>0</v>
      </c>
      <c r="G74" s="500">
        <v>0</v>
      </c>
      <c r="H74" s="500">
        <v>0</v>
      </c>
      <c r="I74" s="500">
        <v>0</v>
      </c>
      <c r="J74" s="500">
        <v>0</v>
      </c>
      <c r="K74" s="499">
        <v>0</v>
      </c>
      <c r="L74" s="504" t="s">
        <v>179</v>
      </c>
    </row>
    <row r="75" spans="2:13" s="326" customFormat="1">
      <c r="B75" s="1795" t="s">
        <v>423</v>
      </c>
      <c r="C75" s="1796">
        <v>0</v>
      </c>
      <c r="D75" s="500">
        <v>0</v>
      </c>
      <c r="E75" s="500">
        <v>0</v>
      </c>
      <c r="F75" s="500">
        <v>0</v>
      </c>
      <c r="G75" s="500">
        <v>0</v>
      </c>
      <c r="H75" s="500">
        <v>0</v>
      </c>
      <c r="I75" s="500">
        <v>0</v>
      </c>
      <c r="J75" s="500">
        <v>0</v>
      </c>
      <c r="K75" s="500">
        <v>0</v>
      </c>
      <c r="L75" s="504" t="s">
        <v>179</v>
      </c>
    </row>
    <row r="76" spans="2:13" s="326" customFormat="1">
      <c r="B76" s="1795" t="s">
        <v>424</v>
      </c>
      <c r="C76" s="1796">
        <v>0</v>
      </c>
      <c r="D76" s="500">
        <v>-1.375</v>
      </c>
      <c r="E76" s="500">
        <v>-1.375</v>
      </c>
      <c r="F76" s="500">
        <v>-1.375</v>
      </c>
      <c r="G76" s="500">
        <v>-1.5</v>
      </c>
      <c r="H76" s="500">
        <v>-1.625</v>
      </c>
      <c r="I76" s="500">
        <v>-1.75</v>
      </c>
      <c r="J76" s="500">
        <v>-2.25</v>
      </c>
      <c r="K76" s="500" t="s">
        <v>179</v>
      </c>
      <c r="L76" s="504" t="s">
        <v>179</v>
      </c>
    </row>
    <row r="77" spans="2:13" s="326" customFormat="1" ht="15.75" thickBot="1">
      <c r="B77" s="1816" t="s">
        <v>4</v>
      </c>
      <c r="C77" s="1817">
        <v>0</v>
      </c>
      <c r="D77" s="506">
        <v>-0.25</v>
      </c>
      <c r="E77" s="506">
        <v>-0.25</v>
      </c>
      <c r="F77" s="506">
        <v>-0.25</v>
      </c>
      <c r="G77" s="506">
        <v>-0.25</v>
      </c>
      <c r="H77" s="506">
        <v>-0.25</v>
      </c>
      <c r="I77" s="506">
        <v>-0.25</v>
      </c>
      <c r="J77" s="506">
        <v>-0.25</v>
      </c>
      <c r="K77" s="506" t="s">
        <v>179</v>
      </c>
      <c r="L77" s="507" t="s">
        <v>179</v>
      </c>
    </row>
    <row r="78" spans="2:13" s="326" customFormat="1" ht="15.75" thickBot="1">
      <c r="B78" s="508"/>
      <c r="C78" s="508"/>
      <c r="D78" s="509"/>
      <c r="E78" s="509"/>
      <c r="F78" s="509"/>
      <c r="G78" s="509"/>
      <c r="H78" s="509"/>
      <c r="I78" s="509"/>
      <c r="J78" s="509"/>
      <c r="K78" s="510"/>
      <c r="L78" s="510"/>
    </row>
    <row r="79" spans="2:13" s="326" customFormat="1" ht="15.75" thickBot="1">
      <c r="B79" s="1768" t="s">
        <v>425</v>
      </c>
      <c r="C79" s="1769"/>
      <c r="D79" s="1769"/>
      <c r="E79" s="1769"/>
      <c r="F79" s="1769"/>
      <c r="G79" s="1769"/>
      <c r="H79" s="1769"/>
      <c r="I79" s="1769"/>
      <c r="J79" s="1769"/>
      <c r="K79" s="1769"/>
      <c r="L79" s="1770"/>
    </row>
    <row r="80" spans="2:13" s="326" customFormat="1" ht="15.75" thickBot="1">
      <c r="B80" s="1797" t="s">
        <v>426</v>
      </c>
      <c r="C80" s="1798">
        <v>0</v>
      </c>
      <c r="D80" s="511" t="s">
        <v>405</v>
      </c>
      <c r="E80" s="511" t="s">
        <v>165</v>
      </c>
      <c r="F80" s="511" t="s">
        <v>166</v>
      </c>
      <c r="G80" s="511" t="s">
        <v>167</v>
      </c>
      <c r="H80" s="511" t="s">
        <v>168</v>
      </c>
      <c r="I80" s="511" t="s">
        <v>169</v>
      </c>
      <c r="J80" s="512" t="s">
        <v>170</v>
      </c>
      <c r="K80" s="511" t="s">
        <v>171</v>
      </c>
      <c r="L80" s="512" t="s">
        <v>172</v>
      </c>
    </row>
    <row r="81" spans="2:12" s="326" customFormat="1">
      <c r="B81" s="1799" t="s">
        <v>427</v>
      </c>
      <c r="C81" s="1800">
        <v>0</v>
      </c>
      <c r="D81" s="513">
        <v>0</v>
      </c>
      <c r="E81" s="513">
        <v>0</v>
      </c>
      <c r="F81" s="513">
        <v>0</v>
      </c>
      <c r="G81" s="513">
        <v>0</v>
      </c>
      <c r="H81" s="513">
        <v>0</v>
      </c>
      <c r="I81" s="514">
        <v>0</v>
      </c>
      <c r="J81" s="513">
        <v>0</v>
      </c>
      <c r="K81" s="505" t="s">
        <v>179</v>
      </c>
      <c r="L81" s="515" t="s">
        <v>179</v>
      </c>
    </row>
    <row r="82" spans="2:12" s="326" customFormat="1">
      <c r="B82" s="1791" t="s">
        <v>428</v>
      </c>
      <c r="C82" s="1792">
        <v>0</v>
      </c>
      <c r="D82" s="489">
        <v>-0.625</v>
      </c>
      <c r="E82" s="489">
        <v>-0.625</v>
      </c>
      <c r="F82" s="489">
        <v>-0.625</v>
      </c>
      <c r="G82" s="489">
        <v>-0.625</v>
      </c>
      <c r="H82" s="489">
        <v>-0.625</v>
      </c>
      <c r="I82" s="489">
        <v>-0.625</v>
      </c>
      <c r="J82" s="489">
        <v>-0.625</v>
      </c>
      <c r="K82" s="505" t="s">
        <v>179</v>
      </c>
      <c r="L82" s="515" t="s">
        <v>179</v>
      </c>
    </row>
    <row r="83" spans="2:12" s="326" customFormat="1">
      <c r="B83" s="1791" t="s">
        <v>429</v>
      </c>
      <c r="C83" s="1792">
        <v>0</v>
      </c>
      <c r="D83" s="516">
        <v>-1.25</v>
      </c>
      <c r="E83" s="516">
        <v>-1.25</v>
      </c>
      <c r="F83" s="516">
        <v>-1.25</v>
      </c>
      <c r="G83" s="516">
        <v>-1.25</v>
      </c>
      <c r="H83" s="516">
        <v>-1.25</v>
      </c>
      <c r="I83" s="516">
        <v>-1.25</v>
      </c>
      <c r="J83" s="516">
        <v>-1.25</v>
      </c>
      <c r="K83" s="505" t="s">
        <v>179</v>
      </c>
      <c r="L83" s="515" t="s">
        <v>179</v>
      </c>
    </row>
    <row r="84" spans="2:12" s="326" customFormat="1" ht="15.75" thickBot="1">
      <c r="B84" s="1793" t="s">
        <v>430</v>
      </c>
      <c r="C84" s="1794">
        <v>0</v>
      </c>
      <c r="D84" s="517">
        <v>-1.875</v>
      </c>
      <c r="E84" s="517">
        <v>-1.875</v>
      </c>
      <c r="F84" s="517">
        <v>-1.875</v>
      </c>
      <c r="G84" s="517">
        <v>-1.875</v>
      </c>
      <c r="H84" s="517">
        <v>-1.875</v>
      </c>
      <c r="I84" s="517">
        <v>-1.875</v>
      </c>
      <c r="J84" s="517">
        <v>-1.875</v>
      </c>
      <c r="K84" s="506" t="s">
        <v>179</v>
      </c>
      <c r="L84" s="507" t="s">
        <v>179</v>
      </c>
    </row>
    <row r="85" spans="2:12" s="326" customFormat="1">
      <c r="B85" s="1765" t="s">
        <v>431</v>
      </c>
      <c r="C85" s="1765"/>
      <c r="D85" s="1765"/>
      <c r="E85" s="1765"/>
      <c r="F85" s="1765"/>
      <c r="G85" s="1765"/>
      <c r="H85" s="1765"/>
      <c r="I85" s="1765"/>
    </row>
    <row r="86" spans="2:12" s="326" customFormat="1">
      <c r="B86" s="518" t="s">
        <v>432</v>
      </c>
    </row>
    <row r="88" spans="2:12" ht="15.75" thickBot="1"/>
    <row r="89" spans="2:12" s="326" customFormat="1" ht="15.75" thickBot="1">
      <c r="B89" s="1768" t="s">
        <v>433</v>
      </c>
      <c r="C89" s="1769"/>
      <c r="D89" s="1769"/>
      <c r="E89" s="1769"/>
      <c r="F89" s="1769"/>
      <c r="G89" s="1769"/>
      <c r="H89" s="1769"/>
      <c r="I89" s="1769"/>
      <c r="J89" s="1769"/>
      <c r="K89" s="1769"/>
      <c r="L89" s="1770"/>
    </row>
    <row r="90" spans="2:12" s="326" customFormat="1" ht="15.75" thickBot="1"/>
    <row r="91" spans="2:12" s="326" customFormat="1" ht="15.75" thickBot="1">
      <c r="B91" s="1768" t="s">
        <v>392</v>
      </c>
      <c r="C91" s="1769"/>
      <c r="D91" s="1770"/>
      <c r="F91" s="1768" t="s">
        <v>393</v>
      </c>
      <c r="G91" s="1769"/>
      <c r="H91" s="1770"/>
      <c r="K91" s="1768" t="s">
        <v>394</v>
      </c>
      <c r="L91" s="1770"/>
    </row>
    <row r="92" spans="2:12" s="326" customFormat="1" ht="15.75" thickBot="1">
      <c r="B92" s="522" t="s">
        <v>8</v>
      </c>
      <c r="C92" s="523" t="s">
        <v>18</v>
      </c>
      <c r="D92" s="524" t="s">
        <v>5</v>
      </c>
      <c r="F92" s="522" t="s">
        <v>8</v>
      </c>
      <c r="G92" s="523" t="s">
        <v>18</v>
      </c>
      <c r="H92" s="524" t="s">
        <v>5</v>
      </c>
      <c r="K92" s="481" t="s">
        <v>395</v>
      </c>
      <c r="L92" s="1407">
        <v>100</v>
      </c>
    </row>
    <row r="93" spans="2:12" s="326" customFormat="1">
      <c r="B93" s="483">
        <v>10.875</v>
      </c>
      <c r="C93" s="484">
        <v>109.875</v>
      </c>
      <c r="D93" s="485">
        <v>109.75</v>
      </c>
      <c r="E93" s="482"/>
      <c r="F93" s="1354">
        <v>10.75</v>
      </c>
      <c r="G93" s="484">
        <v>109.75</v>
      </c>
      <c r="H93" s="485">
        <v>109.625</v>
      </c>
      <c r="I93" s="482"/>
      <c r="L93" s="482"/>
    </row>
    <row r="94" spans="2:12" s="326" customFormat="1">
      <c r="B94" s="483">
        <v>10.75</v>
      </c>
      <c r="C94" s="484">
        <v>109.5</v>
      </c>
      <c r="D94" s="485">
        <v>109.375</v>
      </c>
      <c r="E94" s="482"/>
      <c r="F94" s="483">
        <v>10.625</v>
      </c>
      <c r="G94" s="484">
        <v>109.375</v>
      </c>
      <c r="H94" s="485">
        <v>109.25</v>
      </c>
    </row>
    <row r="95" spans="2:12" s="326" customFormat="1">
      <c r="B95" s="483">
        <v>10.625</v>
      </c>
      <c r="C95" s="484">
        <v>109.125</v>
      </c>
      <c r="D95" s="485">
        <v>109</v>
      </c>
      <c r="E95" s="482"/>
      <c r="F95" s="483">
        <v>10.5</v>
      </c>
      <c r="G95" s="484">
        <v>109</v>
      </c>
      <c r="H95" s="485">
        <v>108.875</v>
      </c>
    </row>
    <row r="96" spans="2:12" s="326" customFormat="1">
      <c r="B96" s="483">
        <v>10.5</v>
      </c>
      <c r="C96" s="484">
        <v>108.75</v>
      </c>
      <c r="D96" s="485">
        <v>108.625</v>
      </c>
      <c r="E96" s="482"/>
      <c r="F96" s="483">
        <v>10.375</v>
      </c>
      <c r="G96" s="484">
        <v>108.625</v>
      </c>
      <c r="H96" s="485">
        <v>108.5</v>
      </c>
    </row>
    <row r="97" spans="1:12" s="326" customFormat="1" ht="15.75" thickBot="1">
      <c r="B97" s="483">
        <v>10.375</v>
      </c>
      <c r="C97" s="484">
        <v>108.375</v>
      </c>
      <c r="D97" s="485">
        <v>108.25</v>
      </c>
      <c r="E97" s="482"/>
      <c r="F97" s="483">
        <v>10.25</v>
      </c>
      <c r="G97" s="484">
        <v>108.25</v>
      </c>
      <c r="H97" s="485">
        <v>108.125</v>
      </c>
    </row>
    <row r="98" spans="1:12" s="326" customFormat="1" ht="15.75" thickBot="1">
      <c r="B98" s="483">
        <v>10.25</v>
      </c>
      <c r="C98" s="484">
        <v>108</v>
      </c>
      <c r="D98" s="485">
        <v>107.875</v>
      </c>
      <c r="E98" s="482"/>
      <c r="F98" s="483">
        <v>10.125</v>
      </c>
      <c r="G98" s="484">
        <v>107.875</v>
      </c>
      <c r="H98" s="485">
        <v>107.75</v>
      </c>
      <c r="J98" s="1768" t="s">
        <v>393</v>
      </c>
      <c r="K98" s="1769"/>
      <c r="L98" s="1770"/>
    </row>
    <row r="99" spans="1:12" s="326" customFormat="1">
      <c r="B99" s="483">
        <v>10.125</v>
      </c>
      <c r="C99" s="484">
        <v>107.625</v>
      </c>
      <c r="D99" s="485">
        <v>107.5</v>
      </c>
      <c r="E99" s="482"/>
      <c r="F99" s="483">
        <v>10</v>
      </c>
      <c r="G99" s="484">
        <v>107.5</v>
      </c>
      <c r="H99" s="485">
        <v>107.375</v>
      </c>
      <c r="J99" s="487" t="s">
        <v>396</v>
      </c>
      <c r="K99" s="1809" t="s">
        <v>397</v>
      </c>
      <c r="L99" s="1790">
        <v>0</v>
      </c>
    </row>
    <row r="100" spans="1:12" s="326" customFormat="1">
      <c r="B100" s="483">
        <v>10</v>
      </c>
      <c r="C100" s="484">
        <v>107.25</v>
      </c>
      <c r="D100" s="485">
        <v>107.125</v>
      </c>
      <c r="E100" s="482"/>
      <c r="F100" s="483">
        <v>9.875</v>
      </c>
      <c r="G100" s="484">
        <v>107.125</v>
      </c>
      <c r="H100" s="485">
        <v>107</v>
      </c>
      <c r="J100" s="488" t="s">
        <v>3</v>
      </c>
      <c r="K100" s="1810" t="s">
        <v>398</v>
      </c>
      <c r="L100" s="1811">
        <v>0</v>
      </c>
    </row>
    <row r="101" spans="1:12" s="326" customFormat="1">
      <c r="B101" s="483">
        <v>9.875</v>
      </c>
      <c r="C101" s="484">
        <v>106.875</v>
      </c>
      <c r="D101" s="485">
        <v>106.75</v>
      </c>
      <c r="E101" s="482"/>
      <c r="F101" s="483">
        <v>9.75</v>
      </c>
      <c r="G101" s="484">
        <v>106.75</v>
      </c>
      <c r="H101" s="485">
        <v>106.625</v>
      </c>
      <c r="J101" s="488" t="s">
        <v>399</v>
      </c>
      <c r="K101" s="1810" t="s">
        <v>400</v>
      </c>
      <c r="L101" s="1811">
        <v>0</v>
      </c>
    </row>
    <row r="102" spans="1:12" s="326" customFormat="1" ht="15.75" thickBot="1">
      <c r="B102" s="483">
        <v>9.75</v>
      </c>
      <c r="C102" s="484">
        <v>106.5</v>
      </c>
      <c r="D102" s="485">
        <v>106.375</v>
      </c>
      <c r="E102" s="482"/>
      <c r="F102" s="483">
        <v>9.625</v>
      </c>
      <c r="G102" s="484">
        <v>106.375</v>
      </c>
      <c r="H102" s="485">
        <v>106.25</v>
      </c>
      <c r="J102" s="486" t="s">
        <v>401</v>
      </c>
      <c r="K102" s="1814" t="s">
        <v>19</v>
      </c>
      <c r="L102" s="1815">
        <v>0</v>
      </c>
    </row>
    <row r="103" spans="1:12" s="326" customFormat="1" ht="15.75" thickBot="1">
      <c r="A103" s="482"/>
      <c r="B103" s="483">
        <v>9.625</v>
      </c>
      <c r="C103" s="484">
        <v>106.125</v>
      </c>
      <c r="D103" s="485">
        <v>106</v>
      </c>
      <c r="E103" s="482"/>
      <c r="F103" s="483">
        <v>9.5</v>
      </c>
      <c r="G103" s="484">
        <v>106</v>
      </c>
      <c r="H103" s="485">
        <v>105.875</v>
      </c>
      <c r="I103" s="482"/>
    </row>
    <row r="104" spans="1:12" s="326" customFormat="1" ht="15.75" thickBot="1">
      <c r="A104" s="482"/>
      <c r="B104" s="483">
        <v>9.5</v>
      </c>
      <c r="C104" s="484">
        <v>105.75</v>
      </c>
      <c r="D104" s="485">
        <v>105.625</v>
      </c>
      <c r="E104" s="482"/>
      <c r="F104" s="483">
        <v>9.375</v>
      </c>
      <c r="G104" s="484">
        <v>105.625</v>
      </c>
      <c r="H104" s="485">
        <v>105.5</v>
      </c>
      <c r="I104" s="482"/>
      <c r="J104" s="1768" t="s">
        <v>402</v>
      </c>
      <c r="K104" s="1769"/>
      <c r="L104" s="1770"/>
    </row>
    <row r="105" spans="1:12" s="326" customFormat="1">
      <c r="A105" s="482"/>
      <c r="B105" s="483">
        <v>9.375</v>
      </c>
      <c r="C105" s="484">
        <v>105.375</v>
      </c>
      <c r="D105" s="485">
        <v>105.25</v>
      </c>
      <c r="E105" s="482"/>
      <c r="F105" s="483">
        <v>9.25</v>
      </c>
      <c r="G105" s="484">
        <v>105.25</v>
      </c>
      <c r="H105" s="485">
        <v>105.125</v>
      </c>
      <c r="I105" s="482"/>
      <c r="J105" s="489" t="s">
        <v>228</v>
      </c>
      <c r="K105" s="1809">
        <v>-0.125</v>
      </c>
      <c r="L105" s="1790">
        <v>0</v>
      </c>
    </row>
    <row r="106" spans="1:12" s="326" customFormat="1">
      <c r="A106" s="482"/>
      <c r="B106" s="483">
        <v>9.25</v>
      </c>
      <c r="C106" s="484">
        <v>105</v>
      </c>
      <c r="D106" s="485">
        <v>104.875</v>
      </c>
      <c r="E106" s="482"/>
      <c r="F106" s="483">
        <v>9.125</v>
      </c>
      <c r="G106" s="484">
        <v>104.875</v>
      </c>
      <c r="H106" s="485">
        <v>104.75</v>
      </c>
      <c r="I106" s="482"/>
      <c r="J106" s="489" t="s">
        <v>230</v>
      </c>
      <c r="K106" s="1810">
        <v>-0.375</v>
      </c>
      <c r="L106" s="1811">
        <v>0</v>
      </c>
    </row>
    <row r="107" spans="1:12" s="326" customFormat="1">
      <c r="A107" s="482"/>
      <c r="B107" s="483">
        <v>9.125</v>
      </c>
      <c r="C107" s="484">
        <v>104.625</v>
      </c>
      <c r="D107" s="485">
        <v>104.5</v>
      </c>
      <c r="E107" s="482"/>
      <c r="F107" s="483">
        <v>9</v>
      </c>
      <c r="G107" s="484">
        <v>104.5</v>
      </c>
      <c r="H107" s="485">
        <v>104.375</v>
      </c>
      <c r="I107" s="482"/>
      <c r="K107" s="482"/>
      <c r="L107" s="482"/>
    </row>
    <row r="108" spans="1:12" s="326" customFormat="1">
      <c r="A108" s="482"/>
      <c r="B108" s="483">
        <v>9</v>
      </c>
      <c r="C108" s="484">
        <v>104.25</v>
      </c>
      <c r="D108" s="485">
        <v>104.125</v>
      </c>
      <c r="E108" s="482"/>
      <c r="F108" s="483">
        <v>8.875</v>
      </c>
      <c r="G108" s="484">
        <v>104.125</v>
      </c>
      <c r="H108" s="485">
        <v>104</v>
      </c>
      <c r="I108" s="482"/>
      <c r="K108" s="482"/>
      <c r="L108" s="482"/>
    </row>
    <row r="109" spans="1:12" s="326" customFormat="1">
      <c r="A109" s="482"/>
      <c r="B109" s="483">
        <v>8.875</v>
      </c>
      <c r="C109" s="484">
        <v>103.875</v>
      </c>
      <c r="D109" s="485">
        <v>103.75</v>
      </c>
      <c r="E109" s="482"/>
      <c r="F109" s="483">
        <v>8.75</v>
      </c>
      <c r="G109" s="484">
        <v>103.75</v>
      </c>
      <c r="H109" s="563">
        <v>103.625</v>
      </c>
      <c r="I109" s="482"/>
    </row>
    <row r="110" spans="1:12" s="326" customFormat="1">
      <c r="A110" s="482"/>
      <c r="B110" s="483">
        <v>8.75</v>
      </c>
      <c r="C110" s="484">
        <v>103.5</v>
      </c>
      <c r="D110" s="485">
        <v>103.375</v>
      </c>
      <c r="E110" s="482"/>
      <c r="F110" s="483">
        <v>8.625</v>
      </c>
      <c r="G110" s="484">
        <v>103.375</v>
      </c>
      <c r="H110" s="485">
        <v>103.25</v>
      </c>
      <c r="I110" s="482"/>
    </row>
    <row r="111" spans="1:12" s="326" customFormat="1">
      <c r="A111" s="482"/>
      <c r="B111" s="483">
        <v>8.625</v>
      </c>
      <c r="C111" s="484">
        <v>103.125</v>
      </c>
      <c r="D111" s="485">
        <v>103</v>
      </c>
      <c r="E111" s="482"/>
      <c r="F111" s="483">
        <v>8.5</v>
      </c>
      <c r="G111" s="484">
        <v>103</v>
      </c>
      <c r="H111" s="485">
        <v>102.875</v>
      </c>
      <c r="I111" s="482"/>
    </row>
    <row r="112" spans="1:12" s="326" customFormat="1">
      <c r="A112" s="482"/>
      <c r="B112" s="483">
        <v>8.5</v>
      </c>
      <c r="C112" s="484">
        <v>102.75</v>
      </c>
      <c r="D112" s="485">
        <v>102.625</v>
      </c>
      <c r="E112" s="482"/>
      <c r="F112" s="483">
        <v>8.375</v>
      </c>
      <c r="G112" s="484">
        <v>102.625</v>
      </c>
      <c r="H112" s="485">
        <v>102.5</v>
      </c>
      <c r="I112" s="482"/>
    </row>
    <row r="113" spans="1:12" s="326" customFormat="1">
      <c r="A113" s="482"/>
      <c r="B113" s="483">
        <v>8.375</v>
      </c>
      <c r="C113" s="484">
        <v>102.375</v>
      </c>
      <c r="D113" s="485">
        <v>102.25</v>
      </c>
      <c r="E113" s="482"/>
      <c r="F113" s="483">
        <v>8.25</v>
      </c>
      <c r="G113" s="484">
        <v>102.25</v>
      </c>
      <c r="H113" s="485">
        <v>102.125</v>
      </c>
      <c r="I113" s="482"/>
    </row>
    <row r="114" spans="1:12" s="326" customFormat="1">
      <c r="A114" s="482"/>
      <c r="B114" s="483">
        <v>8.25</v>
      </c>
      <c r="C114" s="484">
        <v>102</v>
      </c>
      <c r="D114" s="485">
        <v>101.875</v>
      </c>
      <c r="E114" s="482"/>
      <c r="F114" s="483">
        <v>8.125</v>
      </c>
      <c r="G114" s="484">
        <v>101.875</v>
      </c>
      <c r="H114" s="485">
        <v>101.75</v>
      </c>
      <c r="I114" s="482"/>
    </row>
    <row r="115" spans="1:12" s="326" customFormat="1">
      <c r="A115" s="482"/>
      <c r="B115" s="483">
        <v>8.125</v>
      </c>
      <c r="C115" s="484">
        <v>101.625</v>
      </c>
      <c r="D115" s="485">
        <v>101.5</v>
      </c>
      <c r="E115" s="482"/>
      <c r="F115" s="483">
        <v>8</v>
      </c>
      <c r="G115" s="484">
        <v>101.5</v>
      </c>
      <c r="H115" s="485">
        <v>101.375</v>
      </c>
      <c r="I115" s="482"/>
    </row>
    <row r="116" spans="1:12" s="326" customFormat="1">
      <c r="A116" s="482"/>
      <c r="B116" s="483">
        <v>8</v>
      </c>
      <c r="C116" s="484">
        <v>101.25</v>
      </c>
      <c r="D116" s="485">
        <v>101.125</v>
      </c>
      <c r="E116" s="482"/>
      <c r="F116" s="483">
        <v>7.875</v>
      </c>
      <c r="G116" s="484">
        <v>101.125</v>
      </c>
      <c r="H116" s="485">
        <v>101</v>
      </c>
      <c r="I116" s="482"/>
    </row>
    <row r="117" spans="1:12" s="326" customFormat="1">
      <c r="A117" s="482"/>
      <c r="B117" s="483">
        <v>7.875</v>
      </c>
      <c r="C117" s="484">
        <v>100.875</v>
      </c>
      <c r="D117" s="485">
        <v>100.75</v>
      </c>
      <c r="E117" s="482"/>
      <c r="F117" s="483">
        <v>7.75</v>
      </c>
      <c r="G117" s="484">
        <v>100.75</v>
      </c>
      <c r="H117" s="485">
        <v>100.625</v>
      </c>
      <c r="I117" s="482"/>
    </row>
    <row r="118" spans="1:12" s="326" customFormat="1">
      <c r="A118" s="482"/>
      <c r="B118" s="483">
        <v>7.75</v>
      </c>
      <c r="C118" s="484">
        <v>100.5</v>
      </c>
      <c r="D118" s="485">
        <v>100.375</v>
      </c>
      <c r="E118" s="482"/>
      <c r="F118" s="483">
        <v>7.625</v>
      </c>
      <c r="G118" s="484">
        <v>100.375</v>
      </c>
      <c r="H118" s="485">
        <v>100.25</v>
      </c>
      <c r="I118" s="482"/>
    </row>
    <row r="119" spans="1:12" s="326" customFormat="1">
      <c r="A119" s="482"/>
      <c r="B119" s="483">
        <v>7.625</v>
      </c>
      <c r="C119" s="484">
        <v>100.125</v>
      </c>
      <c r="D119" s="485">
        <v>100</v>
      </c>
      <c r="E119" s="482"/>
      <c r="F119" s="483">
        <v>7.5</v>
      </c>
      <c r="G119" s="484">
        <v>100</v>
      </c>
      <c r="H119" s="485">
        <v>99.875</v>
      </c>
      <c r="I119" s="482"/>
    </row>
    <row r="120" spans="1:12" s="326" customFormat="1">
      <c r="A120" s="482"/>
      <c r="B120" s="483">
        <v>7.5</v>
      </c>
      <c r="C120" s="484">
        <v>99.75</v>
      </c>
      <c r="D120" s="485">
        <v>99.625</v>
      </c>
      <c r="E120" s="482"/>
      <c r="F120" s="483">
        <v>7.375</v>
      </c>
      <c r="G120" s="484">
        <v>99.625</v>
      </c>
      <c r="H120" s="563">
        <v>99.5</v>
      </c>
      <c r="I120" s="482"/>
    </row>
    <row r="121" spans="1:12" s="326" customFormat="1">
      <c r="A121" s="482"/>
      <c r="B121" s="483">
        <v>7.375</v>
      </c>
      <c r="C121" s="484">
        <v>99.375</v>
      </c>
      <c r="D121" s="485">
        <v>99.25</v>
      </c>
      <c r="E121" s="482"/>
      <c r="F121" s="483">
        <v>7.25</v>
      </c>
      <c r="G121" s="484">
        <v>99.25</v>
      </c>
      <c r="H121" s="485">
        <v>99.125</v>
      </c>
      <c r="I121" s="482"/>
    </row>
    <row r="122" spans="1:12" s="326" customFormat="1">
      <c r="A122" s="482"/>
      <c r="B122" s="483">
        <v>7.25</v>
      </c>
      <c r="C122" s="484">
        <v>99</v>
      </c>
      <c r="D122" s="485">
        <v>98.875</v>
      </c>
      <c r="E122" s="482"/>
      <c r="F122" s="483">
        <v>7.125</v>
      </c>
      <c r="G122" s="484">
        <v>98.875</v>
      </c>
      <c r="H122" s="485">
        <v>98.75</v>
      </c>
      <c r="I122" s="482"/>
    </row>
    <row r="123" spans="1:12" s="326" customFormat="1">
      <c r="A123" s="482"/>
      <c r="B123" s="483">
        <v>7.125</v>
      </c>
      <c r="C123" s="484">
        <v>98.625</v>
      </c>
      <c r="D123" s="485">
        <v>98.5</v>
      </c>
      <c r="E123" s="482"/>
      <c r="F123" s="483">
        <v>7</v>
      </c>
      <c r="G123" s="484">
        <v>98.5</v>
      </c>
      <c r="H123" s="485">
        <v>98.375</v>
      </c>
      <c r="I123" s="482"/>
    </row>
    <row r="124" spans="1:12" s="326" customFormat="1">
      <c r="A124" s="482"/>
      <c r="B124" s="483">
        <v>7</v>
      </c>
      <c r="C124" s="484">
        <v>98.25</v>
      </c>
      <c r="D124" s="485">
        <v>98.125</v>
      </c>
      <c r="E124" s="482"/>
      <c r="F124" s="483">
        <v>6.875</v>
      </c>
      <c r="G124" s="484">
        <v>98.125</v>
      </c>
      <c r="H124" s="485">
        <v>98</v>
      </c>
      <c r="I124" s="482"/>
      <c r="K124" s="482"/>
      <c r="L124" s="482"/>
    </row>
    <row r="125" spans="1:12" s="326" customFormat="1">
      <c r="A125" s="482"/>
      <c r="B125" s="483">
        <v>6.875</v>
      </c>
      <c r="C125" s="484">
        <v>97.875</v>
      </c>
      <c r="D125" s="485">
        <v>97.75</v>
      </c>
      <c r="E125" s="482"/>
      <c r="F125" s="483">
        <v>6.75</v>
      </c>
      <c r="G125" s="484">
        <v>97.75</v>
      </c>
      <c r="H125" s="485">
        <v>97.625</v>
      </c>
      <c r="I125" s="482"/>
      <c r="K125" s="482"/>
      <c r="L125" s="482"/>
    </row>
    <row r="126" spans="1:12" s="326" customFormat="1" ht="15.75" thickBot="1">
      <c r="A126" s="482"/>
      <c r="B126" s="483">
        <v>6.75</v>
      </c>
      <c r="C126" s="484">
        <v>97.5</v>
      </c>
      <c r="D126" s="485">
        <v>97.375</v>
      </c>
      <c r="E126" s="482"/>
      <c r="F126" s="1071">
        <v>6.625</v>
      </c>
      <c r="G126" s="484">
        <v>97.375</v>
      </c>
      <c r="H126" s="485">
        <v>97.25</v>
      </c>
      <c r="I126" s="482"/>
      <c r="J126" s="482"/>
    </row>
    <row r="127" spans="1:12" s="326" customFormat="1" ht="15.75" thickBot="1">
      <c r="A127" s="482"/>
      <c r="D127" s="482"/>
      <c r="G127" s="482"/>
      <c r="I127" s="482"/>
      <c r="J127" s="482"/>
    </row>
    <row r="128" spans="1:12" s="326" customFormat="1" ht="15.75" thickBot="1">
      <c r="B128" s="1768" t="s">
        <v>403</v>
      </c>
      <c r="C128" s="1769"/>
      <c r="D128" s="1769"/>
      <c r="E128" s="1769"/>
      <c r="F128" s="1769"/>
      <c r="G128" s="1769"/>
      <c r="H128" s="1769"/>
      <c r="I128" s="1769"/>
      <c r="J128" s="1769"/>
      <c r="K128" s="1769"/>
      <c r="L128" s="1770"/>
    </row>
    <row r="129" spans="2:18" s="326" customFormat="1">
      <c r="B129" s="1812" t="s">
        <v>404</v>
      </c>
      <c r="C129" s="1813">
        <v>0</v>
      </c>
      <c r="D129" s="491" t="s">
        <v>405</v>
      </c>
      <c r="E129" s="491" t="s">
        <v>165</v>
      </c>
      <c r="F129" s="491" t="s">
        <v>166</v>
      </c>
      <c r="G129" s="491" t="s">
        <v>167</v>
      </c>
      <c r="H129" s="491" t="s">
        <v>168</v>
      </c>
      <c r="I129" s="491" t="s">
        <v>169</v>
      </c>
      <c r="J129" s="491" t="s">
        <v>170</v>
      </c>
      <c r="K129" s="491" t="s">
        <v>171</v>
      </c>
      <c r="L129" s="492" t="s">
        <v>172</v>
      </c>
    </row>
    <row r="130" spans="2:18" s="326" customFormat="1">
      <c r="B130" s="1805" t="s">
        <v>406</v>
      </c>
      <c r="C130" s="1806">
        <v>0</v>
      </c>
      <c r="D130" s="493">
        <v>0.75</v>
      </c>
      <c r="E130" s="493">
        <v>0.625</v>
      </c>
      <c r="F130" s="493">
        <v>0.625</v>
      </c>
      <c r="G130" s="493">
        <v>0.5</v>
      </c>
      <c r="H130" s="505">
        <v>0.25</v>
      </c>
      <c r="I130" s="505">
        <v>-0.5</v>
      </c>
      <c r="J130" s="505">
        <v>-0.875</v>
      </c>
      <c r="K130" s="505">
        <v>-2.375</v>
      </c>
      <c r="L130" s="494" t="s">
        <v>179</v>
      </c>
      <c r="Q130" s="482"/>
      <c r="R130" s="482"/>
    </row>
    <row r="131" spans="2:18" s="326" customFormat="1">
      <c r="B131" s="1805" t="s">
        <v>176</v>
      </c>
      <c r="C131" s="1806">
        <v>0</v>
      </c>
      <c r="D131" s="493">
        <v>0.5</v>
      </c>
      <c r="E131" s="493">
        <v>0.5</v>
      </c>
      <c r="F131" s="493">
        <v>0.375</v>
      </c>
      <c r="G131" s="493">
        <v>0.25</v>
      </c>
      <c r="H131" s="505">
        <v>-0.375</v>
      </c>
      <c r="I131" s="505">
        <v>-0.875</v>
      </c>
      <c r="J131" s="505">
        <v>-1.375</v>
      </c>
      <c r="K131" s="505">
        <v>-3.25</v>
      </c>
      <c r="L131" s="494" t="s">
        <v>179</v>
      </c>
      <c r="Q131" s="482"/>
      <c r="R131" s="482"/>
    </row>
    <row r="132" spans="2:18" s="326" customFormat="1">
      <c r="B132" s="1805" t="s">
        <v>177</v>
      </c>
      <c r="C132" s="1806">
        <v>0</v>
      </c>
      <c r="D132" s="493">
        <v>-0.25</v>
      </c>
      <c r="E132" s="493">
        <v>-0.25</v>
      </c>
      <c r="F132" s="493">
        <v>-0.25</v>
      </c>
      <c r="G132" s="493">
        <v>-0.25</v>
      </c>
      <c r="H132" s="505">
        <v>-0.625</v>
      </c>
      <c r="I132" s="505">
        <v>-1.375</v>
      </c>
      <c r="J132" s="505">
        <v>-2.25</v>
      </c>
      <c r="K132" s="505">
        <v>-4.375</v>
      </c>
      <c r="L132" s="494" t="s">
        <v>179</v>
      </c>
      <c r="Q132" s="482"/>
      <c r="R132" s="482"/>
    </row>
    <row r="133" spans="2:18" s="326" customFormat="1">
      <c r="B133" s="1805" t="s">
        <v>178</v>
      </c>
      <c r="C133" s="1806">
        <v>0</v>
      </c>
      <c r="D133" s="493">
        <v>-0.5</v>
      </c>
      <c r="E133" s="493">
        <v>-0.5</v>
      </c>
      <c r="F133" s="493">
        <v>-0.5</v>
      </c>
      <c r="G133" s="493">
        <v>-0.625</v>
      </c>
      <c r="H133" s="505">
        <v>-1.25</v>
      </c>
      <c r="I133" s="505">
        <v>-2.125</v>
      </c>
      <c r="J133" s="505">
        <v>-3.5</v>
      </c>
      <c r="K133" s="505">
        <v>-5.875</v>
      </c>
      <c r="L133" s="494" t="s">
        <v>179</v>
      </c>
      <c r="Q133" s="482"/>
      <c r="R133" s="482"/>
    </row>
    <row r="134" spans="2:18" s="326" customFormat="1">
      <c r="B134" s="1805" t="s">
        <v>180</v>
      </c>
      <c r="C134" s="1806">
        <v>0</v>
      </c>
      <c r="D134" s="493">
        <v>-1</v>
      </c>
      <c r="E134" s="493">
        <v>-1</v>
      </c>
      <c r="F134" s="493">
        <v>-1</v>
      </c>
      <c r="G134" s="493">
        <v>-1.125</v>
      </c>
      <c r="H134" s="505">
        <v>-2</v>
      </c>
      <c r="I134" s="505">
        <v>-3.375</v>
      </c>
      <c r="J134" s="505">
        <v>-5.125</v>
      </c>
      <c r="K134" s="505" t="s">
        <v>179</v>
      </c>
      <c r="L134" s="494" t="s">
        <v>179</v>
      </c>
    </row>
    <row r="135" spans="2:18" s="326" customFormat="1" ht="15.75" thickBot="1">
      <c r="B135" s="1807" t="s">
        <v>261</v>
      </c>
      <c r="C135" s="1808">
        <v>0</v>
      </c>
      <c r="D135" s="495">
        <v>-1.875</v>
      </c>
      <c r="E135" s="495">
        <v>-2.25</v>
      </c>
      <c r="F135" s="495">
        <v>-2.75</v>
      </c>
      <c r="G135" s="495">
        <v>-3.25</v>
      </c>
      <c r="H135" s="505">
        <v>-4.75</v>
      </c>
      <c r="I135" s="505" t="s">
        <v>179</v>
      </c>
      <c r="J135" s="505" t="s">
        <v>179</v>
      </c>
      <c r="K135" s="505" t="s">
        <v>179</v>
      </c>
      <c r="L135" s="496" t="s">
        <v>179</v>
      </c>
    </row>
    <row r="136" spans="2:18" s="326" customFormat="1" ht="15.75" thickBot="1"/>
    <row r="137" spans="2:18" s="326" customFormat="1">
      <c r="B137" s="1821" t="s">
        <v>408</v>
      </c>
      <c r="C137" s="1822">
        <v>0</v>
      </c>
      <c r="D137" s="527" t="s">
        <v>405</v>
      </c>
      <c r="E137" s="527" t="s">
        <v>165</v>
      </c>
      <c r="F137" s="527" t="s">
        <v>166</v>
      </c>
      <c r="G137" s="527" t="s">
        <v>167</v>
      </c>
      <c r="H137" s="527" t="s">
        <v>168</v>
      </c>
      <c r="I137" s="527" t="s">
        <v>169</v>
      </c>
      <c r="J137" s="527" t="s">
        <v>170</v>
      </c>
      <c r="K137" s="527" t="s">
        <v>171</v>
      </c>
      <c r="L137" s="528" t="s">
        <v>172</v>
      </c>
    </row>
    <row r="138" spans="2:18" s="326" customFormat="1">
      <c r="B138" s="1781" t="s">
        <v>409</v>
      </c>
      <c r="C138" s="1782">
        <v>0</v>
      </c>
      <c r="D138" s="499">
        <v>0</v>
      </c>
      <c r="E138" s="499">
        <v>-0.125</v>
      </c>
      <c r="F138" s="499">
        <v>-0.25</v>
      </c>
      <c r="G138" s="499">
        <v>-0.5</v>
      </c>
      <c r="H138" s="499">
        <v>-0.625</v>
      </c>
      <c r="I138" s="499">
        <v>-0.75</v>
      </c>
      <c r="J138" s="500" t="s">
        <v>179</v>
      </c>
      <c r="K138" s="500" t="s">
        <v>179</v>
      </c>
      <c r="L138" s="501" t="s">
        <v>179</v>
      </c>
    </row>
    <row r="139" spans="2:18" s="326" customFormat="1">
      <c r="B139" s="1781" t="s">
        <v>410</v>
      </c>
      <c r="C139" s="1782">
        <v>0</v>
      </c>
      <c r="D139" s="499">
        <v>-0.75</v>
      </c>
      <c r="E139" s="499">
        <v>-0.875</v>
      </c>
      <c r="F139" s="499">
        <v>-1</v>
      </c>
      <c r="G139" s="499">
        <v>-1.25</v>
      </c>
      <c r="H139" s="499">
        <v>-1.375</v>
      </c>
      <c r="I139" s="499">
        <v>-1.5</v>
      </c>
      <c r="J139" s="500" t="s">
        <v>179</v>
      </c>
      <c r="K139" s="500" t="s">
        <v>179</v>
      </c>
      <c r="L139" s="501" t="s">
        <v>179</v>
      </c>
    </row>
    <row r="140" spans="2:18" s="326" customFormat="1">
      <c r="B140" s="1795" t="s">
        <v>411</v>
      </c>
      <c r="C140" s="1796">
        <v>0</v>
      </c>
      <c r="D140" s="502">
        <v>-0.125</v>
      </c>
      <c r="E140" s="499">
        <v>-0.125</v>
      </c>
      <c r="F140" s="499">
        <v>-0.125</v>
      </c>
      <c r="G140" s="502">
        <v>-0.125</v>
      </c>
      <c r="H140" s="499">
        <v>-0.125</v>
      </c>
      <c r="I140" s="499">
        <v>-0.125</v>
      </c>
      <c r="J140" s="500">
        <v>-0.125</v>
      </c>
      <c r="K140" s="503">
        <v>-0.125</v>
      </c>
      <c r="L140" s="501" t="s">
        <v>179</v>
      </c>
    </row>
    <row r="141" spans="2:18" s="326" customFormat="1">
      <c r="B141" s="1795" t="s">
        <v>434</v>
      </c>
      <c r="C141" s="1796">
        <v>0</v>
      </c>
      <c r="D141" s="502">
        <v>-0.125</v>
      </c>
      <c r="E141" s="499">
        <v>-0.25</v>
      </c>
      <c r="F141" s="499">
        <v>-0.25</v>
      </c>
      <c r="G141" s="502">
        <v>-0.375</v>
      </c>
      <c r="H141" s="499">
        <v>-0.5</v>
      </c>
      <c r="I141" s="499">
        <v>-0.5</v>
      </c>
      <c r="J141" s="499">
        <v>-0.625</v>
      </c>
      <c r="K141" s="502">
        <v>-0.625</v>
      </c>
      <c r="L141" s="501" t="s">
        <v>179</v>
      </c>
    </row>
    <row r="142" spans="2:18" s="326" customFormat="1">
      <c r="B142" s="1803" t="s">
        <v>435</v>
      </c>
      <c r="C142" s="1804">
        <v>0</v>
      </c>
      <c r="D142" s="1054">
        <v>-0.75</v>
      </c>
      <c r="E142" s="1054">
        <v>-0.75</v>
      </c>
      <c r="F142" s="1054">
        <v>-0.75</v>
      </c>
      <c r="G142" s="1054">
        <v>-0.75</v>
      </c>
      <c r="H142" s="1054">
        <v>-0.75</v>
      </c>
      <c r="I142" s="1054">
        <v>-0.75</v>
      </c>
      <c r="J142" s="1054">
        <v>-0.75</v>
      </c>
      <c r="K142" s="1055" t="s">
        <v>179</v>
      </c>
      <c r="L142" s="1056" t="s">
        <v>179</v>
      </c>
    </row>
    <row r="143" spans="2:18" s="326" customFormat="1">
      <c r="B143" s="1803" t="s">
        <v>436</v>
      </c>
      <c r="C143" s="1804">
        <v>0</v>
      </c>
      <c r="D143" s="1054">
        <v>-0.875</v>
      </c>
      <c r="E143" s="1054">
        <v>-1</v>
      </c>
      <c r="F143" s="1054">
        <v>-1</v>
      </c>
      <c r="G143" s="1054">
        <v>-1.125</v>
      </c>
      <c r="H143" s="1054">
        <v>-1.25</v>
      </c>
      <c r="I143" s="1054">
        <v>-1.25</v>
      </c>
      <c r="J143" s="1054">
        <v>-1.375</v>
      </c>
      <c r="K143" s="1055" t="s">
        <v>179</v>
      </c>
      <c r="L143" s="1056" t="s">
        <v>179</v>
      </c>
    </row>
    <row r="144" spans="2:18" s="326" customFormat="1">
      <c r="B144" s="1795" t="s">
        <v>437</v>
      </c>
      <c r="C144" s="1796">
        <v>0</v>
      </c>
      <c r="D144" s="502">
        <v>-1.375</v>
      </c>
      <c r="E144" s="499">
        <v>-1.5</v>
      </c>
      <c r="F144" s="499">
        <v>-1.625</v>
      </c>
      <c r="G144" s="502">
        <v>-1.75</v>
      </c>
      <c r="H144" s="499">
        <v>-2</v>
      </c>
      <c r="I144" s="499">
        <v>-2.125</v>
      </c>
      <c r="J144" s="499">
        <v>-2.25</v>
      </c>
      <c r="K144" s="502">
        <v>-2.5</v>
      </c>
      <c r="L144" s="501" t="s">
        <v>179</v>
      </c>
    </row>
    <row r="145" spans="2:12" s="326" customFormat="1">
      <c r="B145" s="1795" t="s">
        <v>414</v>
      </c>
      <c r="C145" s="1796">
        <v>0</v>
      </c>
      <c r="D145" s="502">
        <v>-0.25</v>
      </c>
      <c r="E145" s="499">
        <v>-0.25</v>
      </c>
      <c r="F145" s="499">
        <v>-0.25</v>
      </c>
      <c r="G145" s="502">
        <v>-0.25</v>
      </c>
      <c r="H145" s="499">
        <v>-0.25</v>
      </c>
      <c r="I145" s="499">
        <v>-0.25</v>
      </c>
      <c r="J145" s="499">
        <v>-0.25</v>
      </c>
      <c r="K145" s="502">
        <v>-0.25</v>
      </c>
      <c r="L145" s="501" t="s">
        <v>179</v>
      </c>
    </row>
    <row r="146" spans="2:12" s="326" customFormat="1">
      <c r="B146" s="1795" t="s">
        <v>415</v>
      </c>
      <c r="C146" s="1796">
        <v>0</v>
      </c>
      <c r="D146" s="502">
        <v>-1.25</v>
      </c>
      <c r="E146" s="499">
        <v>-1.5</v>
      </c>
      <c r="F146" s="499">
        <v>-1.75</v>
      </c>
      <c r="G146" s="502">
        <v>-2.125</v>
      </c>
      <c r="H146" s="499">
        <v>-2.375</v>
      </c>
      <c r="I146" s="500" t="s">
        <v>179</v>
      </c>
      <c r="J146" s="500" t="s">
        <v>179</v>
      </c>
      <c r="K146" s="503" t="s">
        <v>179</v>
      </c>
      <c r="L146" s="501" t="s">
        <v>179</v>
      </c>
    </row>
    <row r="147" spans="2:12" s="326" customFormat="1">
      <c r="B147" s="1795" t="s">
        <v>416</v>
      </c>
      <c r="C147" s="1796">
        <v>0</v>
      </c>
      <c r="D147" s="499">
        <v>-0.25</v>
      </c>
      <c r="E147" s="499">
        <v>-0.25</v>
      </c>
      <c r="F147" s="499">
        <v>-0.25</v>
      </c>
      <c r="G147" s="499">
        <v>-0.625</v>
      </c>
      <c r="H147" s="499">
        <v>-0.875</v>
      </c>
      <c r="I147" s="499">
        <v>-1.75</v>
      </c>
      <c r="J147" s="499">
        <v>-3</v>
      </c>
      <c r="K147" s="500" t="s">
        <v>179</v>
      </c>
      <c r="L147" s="501" t="s">
        <v>179</v>
      </c>
    </row>
    <row r="148" spans="2:12" s="326" customFormat="1">
      <c r="B148" s="1795" t="s">
        <v>200</v>
      </c>
      <c r="C148" s="1796">
        <v>0</v>
      </c>
      <c r="D148" s="502">
        <v>-0.625</v>
      </c>
      <c r="E148" s="499">
        <v>-0.625</v>
      </c>
      <c r="F148" s="499">
        <v>-0.625</v>
      </c>
      <c r="G148" s="502">
        <v>-0.625</v>
      </c>
      <c r="H148" s="499">
        <v>-0.625</v>
      </c>
      <c r="I148" s="499">
        <v>-0.625</v>
      </c>
      <c r="J148" s="499">
        <v>-0.625</v>
      </c>
      <c r="K148" s="500">
        <v>-0.625</v>
      </c>
      <c r="L148" s="501" t="s">
        <v>179</v>
      </c>
    </row>
    <row r="149" spans="2:12" s="326" customFormat="1">
      <c r="B149" s="1801" t="s">
        <v>417</v>
      </c>
      <c r="C149" s="1802">
        <v>0</v>
      </c>
      <c r="D149" s="499">
        <v>-1.5</v>
      </c>
      <c r="E149" s="499">
        <v>-1.5</v>
      </c>
      <c r="F149" s="499">
        <v>-1.5</v>
      </c>
      <c r="G149" s="499">
        <v>-1.5</v>
      </c>
      <c r="H149" s="499">
        <v>-1.5</v>
      </c>
      <c r="I149" s="499">
        <v>-1.5</v>
      </c>
      <c r="J149" s="499">
        <v>-1.5</v>
      </c>
      <c r="K149" s="500" t="s">
        <v>179</v>
      </c>
      <c r="L149" s="501" t="s">
        <v>179</v>
      </c>
    </row>
    <row r="150" spans="2:12" s="326" customFormat="1">
      <c r="B150" s="1795" t="s">
        <v>418</v>
      </c>
      <c r="C150" s="1796">
        <v>0</v>
      </c>
      <c r="D150" s="502">
        <v>-0.5</v>
      </c>
      <c r="E150" s="499">
        <v>-0.5</v>
      </c>
      <c r="F150" s="499">
        <v>-0.5</v>
      </c>
      <c r="G150" s="502">
        <v>-0.5</v>
      </c>
      <c r="H150" s="499">
        <v>-0.5</v>
      </c>
      <c r="I150" s="499">
        <v>-0.5</v>
      </c>
      <c r="J150" s="500">
        <v>-0.5</v>
      </c>
      <c r="K150" s="500">
        <v>-0.5</v>
      </c>
      <c r="L150" s="501" t="s">
        <v>179</v>
      </c>
    </row>
    <row r="151" spans="2:12" s="326" customFormat="1">
      <c r="B151" s="1795" t="s">
        <v>204</v>
      </c>
      <c r="C151" s="1796">
        <v>0</v>
      </c>
      <c r="D151" s="502">
        <v>-0.75</v>
      </c>
      <c r="E151" s="499">
        <v>-0.75</v>
      </c>
      <c r="F151" s="499">
        <v>-0.75</v>
      </c>
      <c r="G151" s="502">
        <v>-0.75</v>
      </c>
      <c r="H151" s="499">
        <v>-0.75</v>
      </c>
      <c r="I151" s="499">
        <v>-0.75</v>
      </c>
      <c r="J151" s="500">
        <v>-0.75</v>
      </c>
      <c r="K151" s="500" t="s">
        <v>179</v>
      </c>
      <c r="L151" s="501" t="s">
        <v>179</v>
      </c>
    </row>
    <row r="152" spans="2:12" s="326" customFormat="1">
      <c r="B152" s="1795" t="s">
        <v>419</v>
      </c>
      <c r="C152" s="1796">
        <v>0</v>
      </c>
      <c r="D152" s="500">
        <v>-1.375</v>
      </c>
      <c r="E152" s="500">
        <v>-1.375</v>
      </c>
      <c r="F152" s="500">
        <v>-1.375</v>
      </c>
      <c r="G152" s="500">
        <v>-1.5</v>
      </c>
      <c r="H152" s="500">
        <v>-1.625</v>
      </c>
      <c r="I152" s="500">
        <v>-1.75</v>
      </c>
      <c r="J152" s="500" t="s">
        <v>179</v>
      </c>
      <c r="K152" s="500" t="s">
        <v>179</v>
      </c>
      <c r="L152" s="501" t="s">
        <v>179</v>
      </c>
    </row>
    <row r="153" spans="2:12" s="326" customFormat="1">
      <c r="B153" s="1795" t="s">
        <v>420</v>
      </c>
      <c r="C153" s="1796">
        <v>0</v>
      </c>
      <c r="D153" s="500">
        <v>-0.5</v>
      </c>
      <c r="E153" s="500">
        <v>-0.5</v>
      </c>
      <c r="F153" s="500">
        <v>-0.5</v>
      </c>
      <c r="G153" s="500">
        <v>-0.625</v>
      </c>
      <c r="H153" s="500">
        <v>-0.75</v>
      </c>
      <c r="I153" s="500">
        <v>-0.875</v>
      </c>
      <c r="J153" s="500">
        <v>-1</v>
      </c>
      <c r="K153" s="499">
        <v>-1.75</v>
      </c>
      <c r="L153" s="501" t="s">
        <v>179</v>
      </c>
    </row>
    <row r="154" spans="2:12" s="326" customFormat="1">
      <c r="B154" s="1795" t="s">
        <v>421</v>
      </c>
      <c r="C154" s="1796">
        <v>0</v>
      </c>
      <c r="D154" s="500">
        <v>0</v>
      </c>
      <c r="E154" s="500">
        <v>0</v>
      </c>
      <c r="F154" s="500">
        <v>0</v>
      </c>
      <c r="G154" s="500">
        <v>0</v>
      </c>
      <c r="H154" s="500">
        <v>0</v>
      </c>
      <c r="I154" s="500">
        <v>0</v>
      </c>
      <c r="J154" s="500">
        <v>0</v>
      </c>
      <c r="K154" s="499">
        <v>0</v>
      </c>
      <c r="L154" s="501" t="s">
        <v>179</v>
      </c>
    </row>
    <row r="155" spans="2:12" s="326" customFormat="1">
      <c r="B155" s="1795" t="s">
        <v>422</v>
      </c>
      <c r="C155" s="1796">
        <v>0</v>
      </c>
      <c r="D155" s="500">
        <v>0</v>
      </c>
      <c r="E155" s="500">
        <v>0</v>
      </c>
      <c r="F155" s="500">
        <v>0</v>
      </c>
      <c r="G155" s="500">
        <v>0</v>
      </c>
      <c r="H155" s="500">
        <v>0</v>
      </c>
      <c r="I155" s="500">
        <v>0</v>
      </c>
      <c r="J155" s="500">
        <v>0</v>
      </c>
      <c r="K155" s="499">
        <v>0</v>
      </c>
      <c r="L155" s="501" t="s">
        <v>179</v>
      </c>
    </row>
    <row r="156" spans="2:12" s="326" customFormat="1">
      <c r="B156" s="1795" t="s">
        <v>423</v>
      </c>
      <c r="C156" s="1796">
        <v>0</v>
      </c>
      <c r="D156" s="500">
        <v>0</v>
      </c>
      <c r="E156" s="500">
        <v>0</v>
      </c>
      <c r="F156" s="500">
        <v>0</v>
      </c>
      <c r="G156" s="500">
        <v>0</v>
      </c>
      <c r="H156" s="500">
        <v>0</v>
      </c>
      <c r="I156" s="500">
        <v>0</v>
      </c>
      <c r="J156" s="500">
        <v>0</v>
      </c>
      <c r="K156" s="500">
        <v>0</v>
      </c>
      <c r="L156" s="501" t="s">
        <v>179</v>
      </c>
    </row>
    <row r="157" spans="2:12" s="326" customFormat="1">
      <c r="B157" s="1795" t="s">
        <v>424</v>
      </c>
      <c r="C157" s="1796">
        <v>0</v>
      </c>
      <c r="D157" s="500">
        <v>-1.375</v>
      </c>
      <c r="E157" s="500">
        <v>-1.375</v>
      </c>
      <c r="F157" s="500">
        <v>-1.375</v>
      </c>
      <c r="G157" s="500">
        <v>-1.5</v>
      </c>
      <c r="H157" s="500">
        <v>-1.625</v>
      </c>
      <c r="I157" s="500">
        <v>-1.75</v>
      </c>
      <c r="J157" s="500">
        <v>-2.25</v>
      </c>
      <c r="K157" s="500" t="s">
        <v>179</v>
      </c>
      <c r="L157" s="501" t="s">
        <v>179</v>
      </c>
    </row>
    <row r="158" spans="2:12" s="326" customFormat="1" ht="15.75" thickBot="1">
      <c r="B158" s="1816" t="s">
        <v>4</v>
      </c>
      <c r="C158" s="1817">
        <v>0</v>
      </c>
      <c r="D158" s="495">
        <v>-0.25</v>
      </c>
      <c r="E158" s="495">
        <v>-0.25</v>
      </c>
      <c r="F158" s="495">
        <v>-0.25</v>
      </c>
      <c r="G158" s="495">
        <v>-0.25</v>
      </c>
      <c r="H158" s="495">
        <v>-0.25</v>
      </c>
      <c r="I158" s="495">
        <v>-0.25</v>
      </c>
      <c r="J158" s="495">
        <v>-0.25</v>
      </c>
      <c r="K158" s="525" t="s">
        <v>179</v>
      </c>
      <c r="L158" s="526" t="s">
        <v>179</v>
      </c>
    </row>
    <row r="159" spans="2:12" s="326" customFormat="1" ht="15.75" thickBot="1">
      <c r="B159" s="508"/>
      <c r="C159" s="508"/>
      <c r="D159" s="509"/>
      <c r="E159" s="509"/>
      <c r="F159" s="509"/>
      <c r="G159" s="509"/>
      <c r="H159" s="509"/>
      <c r="I159" s="509"/>
      <c r="J159" s="509"/>
      <c r="K159" s="510"/>
      <c r="L159" s="510"/>
    </row>
    <row r="160" spans="2:12" s="326" customFormat="1" ht="15.75" thickBot="1">
      <c r="B160" s="1768" t="s">
        <v>425</v>
      </c>
      <c r="C160" s="1769"/>
      <c r="D160" s="1769"/>
      <c r="E160" s="1769"/>
      <c r="F160" s="1769"/>
      <c r="G160" s="1769"/>
      <c r="H160" s="1769"/>
      <c r="I160" s="1769"/>
      <c r="J160" s="1769"/>
      <c r="K160" s="1769"/>
      <c r="L160" s="1770"/>
    </row>
    <row r="161" spans="1:15" s="326" customFormat="1" ht="15.75" thickBot="1">
      <c r="B161" s="1797" t="s">
        <v>426</v>
      </c>
      <c r="C161" s="1798">
        <v>0</v>
      </c>
      <c r="D161" s="511" t="s">
        <v>405</v>
      </c>
      <c r="E161" s="511" t="s">
        <v>165</v>
      </c>
      <c r="F161" s="529" t="s">
        <v>166</v>
      </c>
      <c r="G161" s="529" t="s">
        <v>167</v>
      </c>
      <c r="H161" s="529" t="s">
        <v>168</v>
      </c>
      <c r="I161" s="529" t="s">
        <v>169</v>
      </c>
      <c r="J161" s="530" t="s">
        <v>170</v>
      </c>
      <c r="K161" s="511" t="s">
        <v>171</v>
      </c>
      <c r="L161" s="512" t="s">
        <v>172</v>
      </c>
    </row>
    <row r="162" spans="1:15" s="326" customFormat="1">
      <c r="B162" s="1799" t="s">
        <v>427</v>
      </c>
      <c r="C162" s="1800">
        <v>0</v>
      </c>
      <c r="D162" s="513">
        <v>0</v>
      </c>
      <c r="E162" s="513">
        <v>0</v>
      </c>
      <c r="F162" s="514">
        <v>0</v>
      </c>
      <c r="G162" s="514">
        <v>0</v>
      </c>
      <c r="H162" s="514">
        <v>0</v>
      </c>
      <c r="I162" s="514">
        <v>0</v>
      </c>
      <c r="J162" s="514">
        <v>0</v>
      </c>
      <c r="K162" s="505" t="s">
        <v>179</v>
      </c>
      <c r="L162" s="515" t="s">
        <v>179</v>
      </c>
    </row>
    <row r="163" spans="1:15" s="326" customFormat="1">
      <c r="B163" s="1791" t="s">
        <v>428</v>
      </c>
      <c r="C163" s="1792">
        <v>0</v>
      </c>
      <c r="D163" s="489">
        <v>-0.625</v>
      </c>
      <c r="E163" s="489">
        <v>-0.625</v>
      </c>
      <c r="F163" s="484">
        <v>-0.625</v>
      </c>
      <c r="G163" s="484">
        <v>-0.625</v>
      </c>
      <c r="H163" s="484">
        <v>-0.625</v>
      </c>
      <c r="I163" s="484">
        <v>-0.625</v>
      </c>
      <c r="J163" s="484">
        <v>-0.625</v>
      </c>
      <c r="K163" s="505" t="s">
        <v>179</v>
      </c>
      <c r="L163" s="515" t="s">
        <v>179</v>
      </c>
    </row>
    <row r="164" spans="1:15" s="326" customFormat="1">
      <c r="B164" s="1791" t="s">
        <v>429</v>
      </c>
      <c r="C164" s="1792">
        <v>0</v>
      </c>
      <c r="D164" s="516">
        <v>-1.25</v>
      </c>
      <c r="E164" s="516">
        <v>-1.25</v>
      </c>
      <c r="F164" s="531">
        <v>-1.25</v>
      </c>
      <c r="G164" s="531">
        <v>-1.25</v>
      </c>
      <c r="H164" s="531">
        <v>-1.25</v>
      </c>
      <c r="I164" s="531">
        <v>-1.25</v>
      </c>
      <c r="J164" s="531">
        <v>-1.25</v>
      </c>
      <c r="K164" s="505" t="s">
        <v>179</v>
      </c>
      <c r="L164" s="515" t="s">
        <v>179</v>
      </c>
    </row>
    <row r="165" spans="1:15" s="326" customFormat="1" ht="15.75" thickBot="1">
      <c r="B165" s="1793" t="s">
        <v>430</v>
      </c>
      <c r="C165" s="1794">
        <v>0</v>
      </c>
      <c r="D165" s="517">
        <v>-1.875</v>
      </c>
      <c r="E165" s="517">
        <v>-1.875</v>
      </c>
      <c r="F165" s="490">
        <v>-1.875</v>
      </c>
      <c r="G165" s="490">
        <v>-1.875</v>
      </c>
      <c r="H165" s="490">
        <v>-1.875</v>
      </c>
      <c r="I165" s="490">
        <v>-1.875</v>
      </c>
      <c r="J165" s="490">
        <v>-1.875</v>
      </c>
      <c r="K165" s="506" t="s">
        <v>179</v>
      </c>
      <c r="L165" s="507" t="s">
        <v>179</v>
      </c>
    </row>
    <row r="166" spans="1:15" s="326" customFormat="1">
      <c r="B166" s="1765" t="s">
        <v>431</v>
      </c>
      <c r="C166" s="1765"/>
      <c r="D166" s="1765"/>
      <c r="E166" s="1765"/>
      <c r="F166" s="1765"/>
      <c r="G166" s="1765"/>
      <c r="H166" s="1765"/>
      <c r="I166" s="1765"/>
    </row>
    <row r="167" spans="1:15" s="326" customFormat="1">
      <c r="B167" s="1765" t="s">
        <v>432</v>
      </c>
      <c r="C167" s="1765"/>
      <c r="D167" s="1765"/>
      <c r="E167" s="1765"/>
      <c r="F167" s="1765"/>
      <c r="G167" s="1765"/>
      <c r="H167" s="1765"/>
      <c r="I167" s="1765"/>
    </row>
    <row r="170" spans="1:15" ht="15.75" thickBot="1"/>
    <row r="171" spans="1:15" s="326" customFormat="1" ht="15.75" thickBot="1">
      <c r="B171" s="1768" t="s">
        <v>438</v>
      </c>
      <c r="C171" s="1769"/>
      <c r="D171" s="1769"/>
      <c r="E171" s="1769"/>
      <c r="F171" s="1769"/>
      <c r="G171" s="1769"/>
      <c r="H171" s="1769"/>
      <c r="I171" s="1769"/>
      <c r="J171" s="1769"/>
      <c r="K171" s="1769"/>
      <c r="L171" s="1770"/>
    </row>
    <row r="172" spans="1:15" s="326" customFormat="1" ht="15.75" thickBot="1"/>
    <row r="173" spans="1:15" s="326" customFormat="1" ht="15.75" thickBot="1">
      <c r="B173" s="1768" t="s">
        <v>392</v>
      </c>
      <c r="C173" s="1769"/>
      <c r="D173" s="1770"/>
      <c r="G173" s="1768" t="s">
        <v>439</v>
      </c>
      <c r="H173" s="1769"/>
      <c r="I173" s="1770"/>
    </row>
    <row r="174" spans="1:15" s="326" customFormat="1" ht="15.75" thickBot="1">
      <c r="B174" s="522" t="s">
        <v>8</v>
      </c>
      <c r="C174" s="523" t="s">
        <v>18</v>
      </c>
      <c r="D174" s="524" t="s">
        <v>5</v>
      </c>
      <c r="G174" s="522" t="s">
        <v>8</v>
      </c>
      <c r="H174" s="524" t="s">
        <v>18</v>
      </c>
      <c r="I174" s="524" t="s">
        <v>5</v>
      </c>
      <c r="K174" s="1768" t="s">
        <v>394</v>
      </c>
      <c r="L174" s="1770"/>
    </row>
    <row r="175" spans="1:15" s="326" customFormat="1">
      <c r="A175" s="482"/>
      <c r="B175" s="483">
        <v>10</v>
      </c>
      <c r="C175" s="484">
        <v>106.625</v>
      </c>
      <c r="D175" s="485">
        <v>106.5</v>
      </c>
      <c r="E175" s="482"/>
      <c r="F175" s="482"/>
      <c r="G175" s="483">
        <v>9.875</v>
      </c>
      <c r="H175" s="1074">
        <v>106.625</v>
      </c>
      <c r="I175" s="485">
        <v>106.5</v>
      </c>
      <c r="J175" s="482"/>
      <c r="K175" s="1789" t="s">
        <v>395</v>
      </c>
      <c r="L175" s="1790"/>
      <c r="O175" s="482"/>
    </row>
    <row r="176" spans="1:15" s="326" customFormat="1">
      <c r="A176" s="482"/>
      <c r="B176" s="483">
        <v>9.875</v>
      </c>
      <c r="C176" s="489">
        <v>106.25</v>
      </c>
      <c r="D176" s="485">
        <v>106.125</v>
      </c>
      <c r="E176" s="482"/>
      <c r="F176" s="482"/>
      <c r="G176" s="483">
        <v>9.75</v>
      </c>
      <c r="H176" s="489">
        <v>106.25</v>
      </c>
      <c r="I176" s="485">
        <v>106.125</v>
      </c>
      <c r="J176" s="482"/>
      <c r="K176" s="483" t="s">
        <v>440</v>
      </c>
      <c r="L176" s="1408">
        <v>101</v>
      </c>
    </row>
    <row r="177" spans="1:12" s="326" customFormat="1" ht="15.75" thickBot="1">
      <c r="A177" s="482"/>
      <c r="B177" s="483">
        <v>9.75</v>
      </c>
      <c r="C177" s="489">
        <v>105.875</v>
      </c>
      <c r="D177" s="485">
        <v>105.75</v>
      </c>
      <c r="E177" s="482"/>
      <c r="F177" s="482"/>
      <c r="G177" s="483">
        <v>9.625</v>
      </c>
      <c r="H177" s="489">
        <v>105.875</v>
      </c>
      <c r="I177" s="485">
        <v>105.75</v>
      </c>
      <c r="J177" s="482"/>
      <c r="K177" s="486" t="s">
        <v>441</v>
      </c>
      <c r="L177" s="1409">
        <v>100.5</v>
      </c>
    </row>
    <row r="178" spans="1:12" s="326" customFormat="1">
      <c r="A178" s="482"/>
      <c r="B178" s="483">
        <v>9.625</v>
      </c>
      <c r="C178" s="489">
        <v>105.5</v>
      </c>
      <c r="D178" s="485">
        <v>105.375</v>
      </c>
      <c r="E178" s="482"/>
      <c r="F178" s="482"/>
      <c r="G178" s="483">
        <v>9.5</v>
      </c>
      <c r="H178" s="489">
        <v>105.5</v>
      </c>
      <c r="I178" s="485">
        <v>105.375</v>
      </c>
      <c r="J178" s="482"/>
    </row>
    <row r="179" spans="1:12" s="326" customFormat="1">
      <c r="A179" s="482"/>
      <c r="B179" s="483">
        <v>9.5</v>
      </c>
      <c r="C179" s="489">
        <v>105.125</v>
      </c>
      <c r="D179" s="485">
        <v>105</v>
      </c>
      <c r="E179" s="482"/>
      <c r="F179" s="482"/>
      <c r="G179" s="483">
        <v>9.375</v>
      </c>
      <c r="H179" s="489">
        <v>105.125</v>
      </c>
      <c r="I179" s="485">
        <v>105</v>
      </c>
      <c r="J179" s="482"/>
    </row>
    <row r="180" spans="1:12" s="326" customFormat="1">
      <c r="A180" s="482"/>
      <c r="B180" s="483">
        <v>9.375</v>
      </c>
      <c r="C180" s="489">
        <v>104.75</v>
      </c>
      <c r="D180" s="485">
        <v>104.625</v>
      </c>
      <c r="E180" s="482"/>
      <c r="F180" s="482"/>
      <c r="G180" s="483">
        <v>9.25</v>
      </c>
      <c r="H180" s="489">
        <v>104.75</v>
      </c>
      <c r="I180" s="485">
        <v>104.625</v>
      </c>
      <c r="J180" s="482"/>
    </row>
    <row r="181" spans="1:12" s="326" customFormat="1">
      <c r="A181" s="482"/>
      <c r="B181" s="483">
        <v>9.25</v>
      </c>
      <c r="C181" s="489">
        <v>104.375</v>
      </c>
      <c r="D181" s="485">
        <v>104.25</v>
      </c>
      <c r="E181" s="482"/>
      <c r="F181" s="482"/>
      <c r="G181" s="483">
        <v>9.125</v>
      </c>
      <c r="H181" s="489">
        <v>104.375</v>
      </c>
      <c r="I181" s="485">
        <v>104.25</v>
      </c>
      <c r="J181" s="482"/>
    </row>
    <row r="182" spans="1:12" s="326" customFormat="1" ht="15.75" thickBot="1">
      <c r="A182" s="482"/>
      <c r="B182" s="483">
        <v>9.125</v>
      </c>
      <c r="C182" s="489">
        <v>104</v>
      </c>
      <c r="D182" s="485">
        <v>103.875</v>
      </c>
      <c r="E182" s="482"/>
      <c r="F182" s="482"/>
      <c r="G182" s="483">
        <v>9</v>
      </c>
      <c r="H182" s="489">
        <v>104</v>
      </c>
      <c r="I182" s="485">
        <v>103.875</v>
      </c>
      <c r="J182" s="482"/>
    </row>
    <row r="183" spans="1:12" s="326" customFormat="1" ht="15.75" thickBot="1">
      <c r="A183" s="482"/>
      <c r="B183" s="483">
        <v>9</v>
      </c>
      <c r="C183" s="489">
        <v>103.625</v>
      </c>
      <c r="D183" s="485">
        <v>103.5</v>
      </c>
      <c r="E183" s="482"/>
      <c r="F183" s="482"/>
      <c r="G183" s="483">
        <v>8.875</v>
      </c>
      <c r="H183" s="489">
        <v>103.625</v>
      </c>
      <c r="I183" s="485">
        <v>103.5</v>
      </c>
      <c r="J183" s="482"/>
      <c r="K183" s="559" t="s">
        <v>439</v>
      </c>
      <c r="L183" s="558"/>
    </row>
    <row r="184" spans="1:12" s="326" customFormat="1">
      <c r="A184" s="482"/>
      <c r="B184" s="483">
        <v>8.875</v>
      </c>
      <c r="C184" s="489">
        <v>103.25</v>
      </c>
      <c r="D184" s="485">
        <v>103.125</v>
      </c>
      <c r="E184" s="482"/>
      <c r="F184" s="482"/>
      <c r="G184" s="483">
        <v>8.75</v>
      </c>
      <c r="H184" s="489">
        <v>103.25</v>
      </c>
      <c r="I184" s="485">
        <v>103.125</v>
      </c>
      <c r="J184" s="482"/>
      <c r="K184" s="532" t="s">
        <v>396</v>
      </c>
      <c r="L184" s="533" t="s">
        <v>397</v>
      </c>
    </row>
    <row r="185" spans="1:12" s="326" customFormat="1">
      <c r="A185" s="482"/>
      <c r="B185" s="483">
        <v>8.75</v>
      </c>
      <c r="C185" s="489">
        <v>102.875</v>
      </c>
      <c r="D185" s="485">
        <v>102.75</v>
      </c>
      <c r="E185" s="482"/>
      <c r="F185" s="482"/>
      <c r="G185" s="483">
        <v>8.625</v>
      </c>
      <c r="H185" s="489">
        <v>102.875</v>
      </c>
      <c r="I185" s="485">
        <v>102.75</v>
      </c>
      <c r="J185" s="482"/>
      <c r="K185" s="534" t="s">
        <v>3</v>
      </c>
      <c r="L185" s="535">
        <v>5.25</v>
      </c>
    </row>
    <row r="186" spans="1:12" s="326" customFormat="1" ht="15.75" thickBot="1">
      <c r="A186" s="482"/>
      <c r="B186" s="483">
        <v>8.625</v>
      </c>
      <c r="C186" s="489">
        <v>102.5</v>
      </c>
      <c r="D186" s="485">
        <v>102.375</v>
      </c>
      <c r="E186" s="482"/>
      <c r="F186" s="482"/>
      <c r="G186" s="483">
        <v>8.5</v>
      </c>
      <c r="H186" s="489">
        <v>102.5</v>
      </c>
      <c r="I186" s="485">
        <v>102.375</v>
      </c>
      <c r="J186" s="482"/>
      <c r="K186" s="536" t="s">
        <v>401</v>
      </c>
      <c r="L186" s="537" t="s">
        <v>19</v>
      </c>
    </row>
    <row r="187" spans="1:12" s="326" customFormat="1" ht="15.75" thickBot="1">
      <c r="A187" s="482"/>
      <c r="B187" s="483">
        <v>8.5</v>
      </c>
      <c r="C187" s="489">
        <v>102.125</v>
      </c>
      <c r="D187" s="485">
        <v>102</v>
      </c>
      <c r="E187" s="482"/>
      <c r="F187" s="482"/>
      <c r="G187" s="483">
        <v>8.375</v>
      </c>
      <c r="H187" s="489">
        <v>102.125</v>
      </c>
      <c r="I187" s="485">
        <v>102</v>
      </c>
      <c r="J187" s="482"/>
      <c r="L187" s="482"/>
    </row>
    <row r="188" spans="1:12" s="326" customFormat="1" ht="15.75" thickBot="1">
      <c r="A188" s="482"/>
      <c r="B188" s="483">
        <v>8.375</v>
      </c>
      <c r="C188" s="489">
        <v>101.75</v>
      </c>
      <c r="D188" s="485">
        <v>101.625</v>
      </c>
      <c r="E188" s="482"/>
      <c r="F188" s="482"/>
      <c r="G188" s="483">
        <v>8.25</v>
      </c>
      <c r="H188" s="489">
        <v>101.75</v>
      </c>
      <c r="I188" s="485">
        <v>101.625</v>
      </c>
      <c r="J188" s="482"/>
      <c r="K188" s="1768" t="s">
        <v>402</v>
      </c>
      <c r="L188" s="1770"/>
    </row>
    <row r="189" spans="1:12" s="326" customFormat="1">
      <c r="A189" s="482"/>
      <c r="B189" s="483">
        <v>8.25</v>
      </c>
      <c r="C189" s="489">
        <v>101.375</v>
      </c>
      <c r="D189" s="563">
        <v>101.25</v>
      </c>
      <c r="E189" s="482"/>
      <c r="F189" s="482"/>
      <c r="G189" s="483">
        <v>8.125</v>
      </c>
      <c r="H189" s="489">
        <v>101.375</v>
      </c>
      <c r="I189" s="485">
        <v>101.25</v>
      </c>
      <c r="J189" s="482"/>
      <c r="K189" s="538" t="s">
        <v>228</v>
      </c>
      <c r="L189" s="539">
        <v>-0.125</v>
      </c>
    </row>
    <row r="190" spans="1:12" s="326" customFormat="1" ht="15.75" thickBot="1">
      <c r="A190" s="482"/>
      <c r="B190" s="483">
        <v>8.125</v>
      </c>
      <c r="C190" s="489">
        <v>100.875</v>
      </c>
      <c r="D190" s="485">
        <v>100.75</v>
      </c>
      <c r="E190" s="482"/>
      <c r="F190" s="482"/>
      <c r="G190" s="483">
        <v>8</v>
      </c>
      <c r="H190" s="489">
        <v>100.875</v>
      </c>
      <c r="I190" s="485">
        <v>100.75</v>
      </c>
      <c r="J190" s="482"/>
      <c r="K190" s="540" t="s">
        <v>230</v>
      </c>
      <c r="L190" s="541">
        <v>-0.375</v>
      </c>
    </row>
    <row r="191" spans="1:12" s="326" customFormat="1">
      <c r="A191" s="482"/>
      <c r="B191" s="483">
        <v>8</v>
      </c>
      <c r="C191" s="489">
        <v>100.375</v>
      </c>
      <c r="D191" s="485">
        <v>100.25</v>
      </c>
      <c r="E191" s="482"/>
      <c r="F191" s="482"/>
      <c r="G191" s="483">
        <v>7.875</v>
      </c>
      <c r="H191" s="489">
        <v>100.375</v>
      </c>
      <c r="I191" s="485">
        <v>100.25</v>
      </c>
      <c r="J191" s="482"/>
      <c r="L191" s="482"/>
    </row>
    <row r="192" spans="1:12" s="326" customFormat="1">
      <c r="A192" s="482"/>
      <c r="B192" s="483">
        <v>7.875</v>
      </c>
      <c r="C192" s="489">
        <v>99.875</v>
      </c>
      <c r="D192" s="485">
        <v>99.75</v>
      </c>
      <c r="E192" s="482"/>
      <c r="F192" s="482"/>
      <c r="G192" s="483">
        <v>7.75</v>
      </c>
      <c r="H192" s="489">
        <v>99.875</v>
      </c>
      <c r="I192" s="485">
        <v>99.75</v>
      </c>
      <c r="J192" s="482"/>
      <c r="L192" s="482"/>
    </row>
    <row r="193" spans="1:13" s="326" customFormat="1">
      <c r="A193" s="482"/>
      <c r="B193" s="483">
        <v>7.75</v>
      </c>
      <c r="C193" s="489">
        <v>99.375</v>
      </c>
      <c r="D193" s="485">
        <v>99.25</v>
      </c>
      <c r="E193" s="482"/>
      <c r="F193" s="482"/>
      <c r="G193" s="483">
        <v>7.625</v>
      </c>
      <c r="H193" s="489">
        <v>99.375</v>
      </c>
      <c r="I193" s="485">
        <v>99.25</v>
      </c>
      <c r="J193" s="482"/>
      <c r="L193" s="482"/>
    </row>
    <row r="194" spans="1:13" s="326" customFormat="1">
      <c r="A194" s="482"/>
      <c r="B194" s="483">
        <v>7.625</v>
      </c>
      <c r="C194" s="489">
        <v>98.875</v>
      </c>
      <c r="D194" s="485">
        <v>98.75</v>
      </c>
      <c r="E194" s="482"/>
      <c r="F194" s="482"/>
      <c r="G194" s="483">
        <v>7.5</v>
      </c>
      <c r="H194" s="489">
        <v>98.875</v>
      </c>
      <c r="I194" s="485">
        <v>98.75</v>
      </c>
      <c r="J194" s="482"/>
      <c r="L194" s="482"/>
    </row>
    <row r="195" spans="1:13" s="326" customFormat="1">
      <c r="A195" s="482"/>
      <c r="B195" s="483">
        <v>7.5</v>
      </c>
      <c r="C195" s="489">
        <v>98.375</v>
      </c>
      <c r="D195" s="485">
        <v>98.25</v>
      </c>
      <c r="E195" s="482"/>
      <c r="F195" s="482"/>
      <c r="G195" s="483">
        <v>7.375</v>
      </c>
      <c r="H195" s="489">
        <v>98.375</v>
      </c>
      <c r="I195" s="485">
        <v>98.25</v>
      </c>
      <c r="J195" s="482"/>
      <c r="L195" s="482"/>
    </row>
    <row r="196" spans="1:13" s="326" customFormat="1">
      <c r="A196" s="482"/>
      <c r="B196" s="483">
        <v>7.375</v>
      </c>
      <c r="C196" s="489">
        <v>97.875</v>
      </c>
      <c r="D196" s="485">
        <v>97.75</v>
      </c>
      <c r="E196" s="482"/>
      <c r="F196" s="482"/>
      <c r="G196" s="483">
        <v>7.25</v>
      </c>
      <c r="H196" s="489">
        <v>97.875</v>
      </c>
      <c r="I196" s="485">
        <v>97.75</v>
      </c>
      <c r="J196" s="482"/>
      <c r="L196" s="482"/>
    </row>
    <row r="197" spans="1:13" s="326" customFormat="1" ht="15.75" thickBot="1">
      <c r="A197" s="482"/>
      <c r="B197" s="483">
        <v>7.25</v>
      </c>
      <c r="C197" s="517">
        <v>97.5</v>
      </c>
      <c r="D197" s="1077">
        <v>97.375</v>
      </c>
      <c r="E197" s="482"/>
      <c r="F197" s="482"/>
      <c r="G197" s="1071">
        <v>7.125</v>
      </c>
      <c r="H197" s="517">
        <v>97.5</v>
      </c>
      <c r="I197" s="1077">
        <v>97.375</v>
      </c>
      <c r="J197" s="482"/>
      <c r="L197" s="482"/>
    </row>
    <row r="198" spans="1:13" s="326" customFormat="1" ht="15.75" thickBot="1">
      <c r="L198" s="482"/>
    </row>
    <row r="199" spans="1:13" s="326" customFormat="1" ht="15.75" thickBot="1">
      <c r="B199" s="1768" t="s">
        <v>403</v>
      </c>
      <c r="C199" s="1769"/>
      <c r="D199" s="1769"/>
      <c r="E199" s="1769"/>
      <c r="F199" s="1769"/>
      <c r="G199" s="1769"/>
      <c r="H199" s="1769"/>
      <c r="I199" s="1769"/>
      <c r="J199" s="1769"/>
      <c r="K199" s="1769"/>
      <c r="L199" s="1770"/>
    </row>
    <row r="200" spans="1:13" s="326" customFormat="1">
      <c r="B200" s="1773" t="s">
        <v>404</v>
      </c>
      <c r="C200" s="1774">
        <v>0</v>
      </c>
      <c r="D200" s="542" t="s">
        <v>405</v>
      </c>
      <c r="E200" s="542" t="s">
        <v>165</v>
      </c>
      <c r="F200" s="542" t="s">
        <v>166</v>
      </c>
      <c r="G200" s="542" t="s">
        <v>167</v>
      </c>
      <c r="H200" s="542" t="s">
        <v>168</v>
      </c>
      <c r="I200" s="542" t="s">
        <v>169</v>
      </c>
      <c r="J200" s="542" t="s">
        <v>170</v>
      </c>
      <c r="K200" s="543"/>
      <c r="L200" s="544"/>
    </row>
    <row r="201" spans="1:13" s="326" customFormat="1">
      <c r="B201" s="1771" t="s">
        <v>406</v>
      </c>
      <c r="C201" s="1772">
        <v>0</v>
      </c>
      <c r="D201" s="484">
        <v>0.875</v>
      </c>
      <c r="E201" s="484">
        <v>0.75</v>
      </c>
      <c r="F201" s="484">
        <v>0.75</v>
      </c>
      <c r="G201" s="484">
        <v>0.5</v>
      </c>
      <c r="H201" s="484">
        <v>0.125</v>
      </c>
      <c r="I201" s="484">
        <v>-0.875</v>
      </c>
      <c r="J201" s="484">
        <v>-1.75</v>
      </c>
      <c r="K201" s="545"/>
      <c r="L201" s="546"/>
    </row>
    <row r="202" spans="1:13" s="326" customFormat="1">
      <c r="B202" s="1771" t="s">
        <v>176</v>
      </c>
      <c r="C202" s="1772">
        <v>0</v>
      </c>
      <c r="D202" s="484">
        <v>0.625</v>
      </c>
      <c r="E202" s="484">
        <v>0.5</v>
      </c>
      <c r="F202" s="484">
        <v>0.5</v>
      </c>
      <c r="G202" s="484">
        <v>0.25</v>
      </c>
      <c r="H202" s="484">
        <v>-0.5</v>
      </c>
      <c r="I202" s="484">
        <v>-1.25</v>
      </c>
      <c r="J202" s="484">
        <v>-2.375</v>
      </c>
      <c r="K202" s="545"/>
      <c r="L202" s="546"/>
    </row>
    <row r="203" spans="1:13" s="326" customFormat="1">
      <c r="B203" s="1771" t="s">
        <v>177</v>
      </c>
      <c r="C203" s="1772">
        <v>0</v>
      </c>
      <c r="D203" s="484">
        <v>-0.25</v>
      </c>
      <c r="E203" s="484">
        <v>-0.25</v>
      </c>
      <c r="F203" s="484">
        <v>-0.25</v>
      </c>
      <c r="G203" s="484">
        <v>-0.375</v>
      </c>
      <c r="H203" s="484">
        <v>-0.875</v>
      </c>
      <c r="I203" s="484">
        <v>-1.875</v>
      </c>
      <c r="J203" s="484">
        <v>-3.375</v>
      </c>
      <c r="K203" s="545"/>
      <c r="L203" s="546"/>
      <c r="M203" s="482"/>
    </row>
    <row r="204" spans="1:13" s="326" customFormat="1">
      <c r="B204" s="1771" t="s">
        <v>178</v>
      </c>
      <c r="C204" s="1772">
        <v>0</v>
      </c>
      <c r="D204" s="484">
        <v>-0.625</v>
      </c>
      <c r="E204" s="484">
        <v>-0.625</v>
      </c>
      <c r="F204" s="484">
        <v>-0.625</v>
      </c>
      <c r="G204" s="484">
        <v>-0.75</v>
      </c>
      <c r="H204" s="484">
        <v>-1.5</v>
      </c>
      <c r="I204" s="484">
        <v>-2.75</v>
      </c>
      <c r="J204" s="547" t="s">
        <v>179</v>
      </c>
      <c r="K204" s="545"/>
      <c r="L204" s="546"/>
    </row>
    <row r="205" spans="1:13" s="326" customFormat="1">
      <c r="B205" s="1771" t="s">
        <v>180</v>
      </c>
      <c r="C205" s="1772">
        <v>0</v>
      </c>
      <c r="D205" s="484">
        <v>-1.25</v>
      </c>
      <c r="E205" s="484">
        <v>-1.25</v>
      </c>
      <c r="F205" s="484">
        <v>-1.25</v>
      </c>
      <c r="G205" s="484">
        <v>-1.375</v>
      </c>
      <c r="H205" s="484">
        <v>-2.5</v>
      </c>
      <c r="I205" s="484">
        <v>-4.25</v>
      </c>
      <c r="J205" s="547" t="s">
        <v>179</v>
      </c>
      <c r="K205" s="545"/>
      <c r="L205" s="546"/>
    </row>
    <row r="206" spans="1:13" s="326" customFormat="1" ht="15.75" thickBot="1">
      <c r="B206" s="1777" t="s">
        <v>442</v>
      </c>
      <c r="C206" s="1778">
        <v>0</v>
      </c>
      <c r="D206" s="490">
        <v>-1.25</v>
      </c>
      <c r="E206" s="490">
        <v>-1.25</v>
      </c>
      <c r="F206" s="490">
        <v>-1.25</v>
      </c>
      <c r="G206" s="490">
        <v>-1.375</v>
      </c>
      <c r="H206" s="490">
        <v>-2.5</v>
      </c>
      <c r="I206" s="490">
        <v>-4.25</v>
      </c>
      <c r="J206" s="1057" t="s">
        <v>179</v>
      </c>
      <c r="K206" s="548"/>
      <c r="L206" s="549"/>
    </row>
    <row r="207" spans="1:13" s="326" customFormat="1" ht="15.75" thickBot="1"/>
    <row r="208" spans="1:13" s="326" customFormat="1">
      <c r="B208" s="1779" t="s">
        <v>408</v>
      </c>
      <c r="C208" s="1780">
        <v>0</v>
      </c>
      <c r="D208" s="542" t="s">
        <v>405</v>
      </c>
      <c r="E208" s="542" t="s">
        <v>165</v>
      </c>
      <c r="F208" s="542" t="s">
        <v>166</v>
      </c>
      <c r="G208" s="542" t="s">
        <v>167</v>
      </c>
      <c r="H208" s="542" t="s">
        <v>168</v>
      </c>
      <c r="I208" s="542" t="s">
        <v>169</v>
      </c>
      <c r="J208" s="542" t="s">
        <v>170</v>
      </c>
      <c r="K208" s="550"/>
      <c r="L208" s="551"/>
    </row>
    <row r="209" spans="2:17" s="326" customFormat="1">
      <c r="B209" s="1781" t="s">
        <v>409</v>
      </c>
      <c r="C209" s="1782">
        <v>0</v>
      </c>
      <c r="D209" s="484">
        <v>0</v>
      </c>
      <c r="E209" s="484">
        <v>-0.125</v>
      </c>
      <c r="F209" s="484">
        <v>-0.375</v>
      </c>
      <c r="G209" s="484">
        <v>-0.5</v>
      </c>
      <c r="H209" s="484">
        <v>-0.75</v>
      </c>
      <c r="I209" s="484">
        <v>-0.875</v>
      </c>
      <c r="J209" s="500" t="s">
        <v>179</v>
      </c>
      <c r="K209" s="552"/>
      <c r="L209" s="553"/>
    </row>
    <row r="210" spans="2:17" s="326" customFormat="1">
      <c r="B210" s="1781" t="s">
        <v>410</v>
      </c>
      <c r="C210" s="1782">
        <v>0</v>
      </c>
      <c r="D210" s="484">
        <v>-0.875</v>
      </c>
      <c r="E210" s="484">
        <v>-1</v>
      </c>
      <c r="F210" s="484">
        <v>-1.25</v>
      </c>
      <c r="G210" s="484">
        <v>-1.375</v>
      </c>
      <c r="H210" s="484">
        <v>-1.625</v>
      </c>
      <c r="I210" s="484">
        <v>-1.75</v>
      </c>
      <c r="J210" s="500" t="s">
        <v>179</v>
      </c>
      <c r="K210" s="552"/>
      <c r="L210" s="553"/>
    </row>
    <row r="211" spans="2:17" s="326" customFormat="1">
      <c r="B211" s="1775" t="s">
        <v>443</v>
      </c>
      <c r="C211" s="1776">
        <v>0</v>
      </c>
      <c r="D211" s="489">
        <v>-0.375</v>
      </c>
      <c r="E211" s="489">
        <v>-0.375</v>
      </c>
      <c r="F211" s="489">
        <v>-0.375</v>
      </c>
      <c r="G211" s="489">
        <v>-0.75</v>
      </c>
      <c r="H211" s="489">
        <v>-1</v>
      </c>
      <c r="I211" s="484">
        <v>-2.125</v>
      </c>
      <c r="J211" s="1058" t="s">
        <v>179</v>
      </c>
      <c r="K211" s="552"/>
      <c r="L211" s="553"/>
    </row>
    <row r="212" spans="2:17" s="326" customFormat="1">
      <c r="B212" s="1775" t="s">
        <v>418</v>
      </c>
      <c r="C212" s="1776">
        <v>0</v>
      </c>
      <c r="D212" s="489">
        <v>-0.5</v>
      </c>
      <c r="E212" s="489">
        <v>-0.5</v>
      </c>
      <c r="F212" s="489">
        <v>-0.5</v>
      </c>
      <c r="G212" s="489">
        <v>-0.5</v>
      </c>
      <c r="H212" s="489">
        <v>-0.5</v>
      </c>
      <c r="I212" s="489">
        <v>-0.5</v>
      </c>
      <c r="J212" s="489">
        <v>-0.5</v>
      </c>
      <c r="K212" s="552"/>
      <c r="L212" s="553"/>
    </row>
    <row r="213" spans="2:17" s="326" customFormat="1">
      <c r="B213" s="1775" t="s">
        <v>444</v>
      </c>
      <c r="C213" s="1776">
        <v>0</v>
      </c>
      <c r="D213" s="489">
        <v>0</v>
      </c>
      <c r="E213" s="489">
        <v>-0.125</v>
      </c>
      <c r="F213" s="489">
        <v>-0.125</v>
      </c>
      <c r="G213" s="489">
        <v>-0.25</v>
      </c>
      <c r="H213" s="489">
        <v>-0.375</v>
      </c>
      <c r="I213" s="489">
        <v>-0.5</v>
      </c>
      <c r="J213" s="1059">
        <v>-0.5</v>
      </c>
      <c r="K213" s="552"/>
      <c r="L213" s="553"/>
    </row>
    <row r="214" spans="2:17" s="326" customFormat="1">
      <c r="B214" s="1783" t="s">
        <v>335</v>
      </c>
      <c r="C214" s="1784">
        <v>0</v>
      </c>
      <c r="D214" s="489">
        <v>-0.875</v>
      </c>
      <c r="E214" s="489">
        <v>-1</v>
      </c>
      <c r="F214" s="489">
        <v>-1.25</v>
      </c>
      <c r="G214" s="489">
        <v>-1.375</v>
      </c>
      <c r="H214" s="489">
        <v>-1.625</v>
      </c>
      <c r="I214" s="489">
        <v>-1.75</v>
      </c>
      <c r="J214" s="1058" t="s">
        <v>179</v>
      </c>
      <c r="K214" s="1060"/>
      <c r="L214" s="1061"/>
      <c r="M214" s="482"/>
      <c r="N214" s="482"/>
      <c r="O214" s="482"/>
      <c r="P214" s="482"/>
      <c r="Q214" s="482"/>
    </row>
    <row r="215" spans="2:17" s="326" customFormat="1">
      <c r="B215" s="1785" t="s">
        <v>430</v>
      </c>
      <c r="C215" s="1786">
        <v>0</v>
      </c>
      <c r="D215" s="554">
        <v>-4.25</v>
      </c>
      <c r="E215" s="554">
        <v>-4.25</v>
      </c>
      <c r="F215" s="554">
        <v>-4.25</v>
      </c>
      <c r="G215" s="554">
        <v>-4.25</v>
      </c>
      <c r="H215" s="554">
        <v>-4.25</v>
      </c>
      <c r="I215" s="554">
        <v>-4.25</v>
      </c>
      <c r="J215" s="554">
        <v>-4.25</v>
      </c>
      <c r="K215" s="552"/>
      <c r="L215" s="553"/>
    </row>
    <row r="216" spans="2:17" s="326" customFormat="1">
      <c r="B216" s="1785" t="s">
        <v>445</v>
      </c>
      <c r="C216" s="1786">
        <v>0</v>
      </c>
      <c r="D216" s="554">
        <v>-3.125</v>
      </c>
      <c r="E216" s="554">
        <v>-3.125</v>
      </c>
      <c r="F216" s="554">
        <v>-3.125</v>
      </c>
      <c r="G216" s="554">
        <v>-3.125</v>
      </c>
      <c r="H216" s="554">
        <v>-3.125</v>
      </c>
      <c r="I216" s="554">
        <v>-3.125</v>
      </c>
      <c r="J216" s="554">
        <v>-3.125</v>
      </c>
      <c r="K216" s="552"/>
      <c r="L216" s="553"/>
    </row>
    <row r="217" spans="2:17" s="326" customFormat="1">
      <c r="B217" s="1775" t="s">
        <v>446</v>
      </c>
      <c r="C217" s="1776">
        <v>0</v>
      </c>
      <c r="D217" s="484">
        <v>-2.125</v>
      </c>
      <c r="E217" s="484">
        <v>-2.125</v>
      </c>
      <c r="F217" s="484">
        <v>-2.125</v>
      </c>
      <c r="G217" s="484">
        <v>-2.125</v>
      </c>
      <c r="H217" s="484">
        <v>-2.125</v>
      </c>
      <c r="I217" s="484">
        <v>-2.125</v>
      </c>
      <c r="J217" s="484">
        <v>-2.125</v>
      </c>
      <c r="K217" s="552"/>
      <c r="L217" s="553"/>
    </row>
    <row r="218" spans="2:17" s="326" customFormat="1">
      <c r="B218" s="1775" t="s">
        <v>447</v>
      </c>
      <c r="C218" s="1776">
        <v>0</v>
      </c>
      <c r="D218" s="484">
        <v>-1</v>
      </c>
      <c r="E218" s="484">
        <v>-1</v>
      </c>
      <c r="F218" s="484">
        <v>-1</v>
      </c>
      <c r="G218" s="484">
        <v>-1</v>
      </c>
      <c r="H218" s="484">
        <v>-1</v>
      </c>
      <c r="I218" s="484">
        <v>-1</v>
      </c>
      <c r="J218" s="484">
        <v>-1</v>
      </c>
      <c r="K218" s="552"/>
      <c r="L218" s="553"/>
    </row>
    <row r="219" spans="2:17" s="326" customFormat="1">
      <c r="B219" s="1775" t="s">
        <v>448</v>
      </c>
      <c r="C219" s="1776">
        <v>0</v>
      </c>
      <c r="D219" s="484">
        <v>0</v>
      </c>
      <c r="E219" s="484">
        <v>0</v>
      </c>
      <c r="F219" s="484">
        <v>0</v>
      </c>
      <c r="G219" s="484">
        <v>0</v>
      </c>
      <c r="H219" s="484">
        <v>0</v>
      </c>
      <c r="I219" s="484">
        <v>0</v>
      </c>
      <c r="J219" s="484">
        <v>0</v>
      </c>
      <c r="K219" s="552"/>
      <c r="L219" s="553"/>
    </row>
    <row r="220" spans="2:17" s="326" customFormat="1">
      <c r="B220" s="1787" t="s">
        <v>415</v>
      </c>
      <c r="C220" s="1788">
        <v>0</v>
      </c>
      <c r="D220" s="505">
        <v>-1.25</v>
      </c>
      <c r="E220" s="505">
        <v>-1.5</v>
      </c>
      <c r="F220" s="505">
        <v>-1.75</v>
      </c>
      <c r="G220" s="505">
        <v>-2.125</v>
      </c>
      <c r="H220" s="505">
        <v>-2.375</v>
      </c>
      <c r="I220" s="505" t="s">
        <v>179</v>
      </c>
      <c r="J220" s="1058" t="s">
        <v>179</v>
      </c>
      <c r="K220" s="552"/>
      <c r="L220" s="553"/>
    </row>
    <row r="221" spans="2:17" s="326" customFormat="1">
      <c r="B221" s="1775" t="s">
        <v>4</v>
      </c>
      <c r="C221" s="1776">
        <v>0</v>
      </c>
      <c r="D221" s="489">
        <v>-0.25</v>
      </c>
      <c r="E221" s="489">
        <v>-0.25</v>
      </c>
      <c r="F221" s="489">
        <v>-0.25</v>
      </c>
      <c r="G221" s="489">
        <v>-0.25</v>
      </c>
      <c r="H221" s="484">
        <v>-0.25</v>
      </c>
      <c r="I221" s="489">
        <v>-0.25</v>
      </c>
      <c r="J221" s="1062">
        <v>-0.25</v>
      </c>
      <c r="K221" s="552"/>
      <c r="L221" s="553"/>
    </row>
    <row r="222" spans="2:17" s="326" customFormat="1">
      <c r="B222" s="1775" t="s">
        <v>449</v>
      </c>
      <c r="C222" s="1776">
        <v>0</v>
      </c>
      <c r="D222" s="484">
        <v>-0.5</v>
      </c>
      <c r="E222" s="484">
        <v>-0.5</v>
      </c>
      <c r="F222" s="484">
        <v>-0.5</v>
      </c>
      <c r="G222" s="484">
        <v>-0.75</v>
      </c>
      <c r="H222" s="484">
        <v>-0.875</v>
      </c>
      <c r="I222" s="484">
        <v>-1</v>
      </c>
      <c r="J222" s="554">
        <v>-1.25</v>
      </c>
      <c r="K222" s="552"/>
      <c r="L222" s="553"/>
      <c r="M222" s="1355"/>
    </row>
    <row r="223" spans="2:17" s="326" customFormat="1" ht="15.75" thickBot="1">
      <c r="B223" s="1766" t="s">
        <v>450</v>
      </c>
      <c r="C223" s="1767">
        <v>0</v>
      </c>
      <c r="D223" s="517">
        <v>-0.25</v>
      </c>
      <c r="E223" s="517">
        <v>-0.25</v>
      </c>
      <c r="F223" s="517">
        <v>-0.25</v>
      </c>
      <c r="G223" s="517">
        <v>-0.25</v>
      </c>
      <c r="H223" s="490">
        <v>-0.25</v>
      </c>
      <c r="I223" s="517">
        <v>-0.25</v>
      </c>
      <c r="J223" s="1063">
        <v>-0.25</v>
      </c>
      <c r="K223" s="555"/>
      <c r="L223" s="556"/>
    </row>
    <row r="224" spans="2:17" s="326" customFormat="1" ht="15.75" thickBot="1"/>
    <row r="225" spans="2:15" s="326" customFormat="1" ht="15.75" thickBot="1">
      <c r="B225" s="1768" t="s">
        <v>451</v>
      </c>
      <c r="C225" s="1769"/>
      <c r="D225" s="1769"/>
      <c r="E225" s="1769"/>
      <c r="F225" s="1769"/>
      <c r="G225" s="1769"/>
      <c r="H225" s="1769"/>
      <c r="I225" s="1769"/>
      <c r="J225" s="1769"/>
      <c r="K225" s="1769"/>
      <c r="L225" s="1770"/>
    </row>
    <row r="226" spans="2:15" s="326" customFormat="1">
      <c r="B226" s="1773" t="s">
        <v>311</v>
      </c>
      <c r="C226" s="1774">
        <v>0</v>
      </c>
      <c r="D226" s="1064" t="s">
        <v>405</v>
      </c>
      <c r="E226" s="1064" t="s">
        <v>165</v>
      </c>
      <c r="F226" s="1064" t="s">
        <v>166</v>
      </c>
      <c r="G226" s="1064" t="s">
        <v>167</v>
      </c>
      <c r="H226" s="1064" t="s">
        <v>168</v>
      </c>
      <c r="I226" s="1065" t="s">
        <v>169</v>
      </c>
      <c r="J226" s="1064" t="s">
        <v>170</v>
      </c>
      <c r="K226" s="545"/>
      <c r="L226" s="1066"/>
    </row>
    <row r="227" spans="2:15" s="326" customFormat="1">
      <c r="B227" s="1775" t="s">
        <v>452</v>
      </c>
      <c r="C227" s="1776">
        <v>0</v>
      </c>
      <c r="D227" s="557" t="s">
        <v>179</v>
      </c>
      <c r="E227" s="557" t="s">
        <v>179</v>
      </c>
      <c r="F227" s="557" t="s">
        <v>179</v>
      </c>
      <c r="G227" s="557" t="s">
        <v>179</v>
      </c>
      <c r="H227" s="557" t="s">
        <v>179</v>
      </c>
      <c r="I227" s="557" t="s">
        <v>179</v>
      </c>
      <c r="J227" s="1067" t="s">
        <v>179</v>
      </c>
      <c r="K227" s="545"/>
      <c r="L227" s="1068"/>
    </row>
    <row r="228" spans="2:15" s="326" customFormat="1" ht="15.75" thickBot="1">
      <c r="B228" s="1766" t="s">
        <v>453</v>
      </c>
      <c r="C228" s="1767">
        <v>0</v>
      </c>
      <c r="D228" s="1069">
        <v>0.375</v>
      </c>
      <c r="E228" s="1069">
        <v>0.375</v>
      </c>
      <c r="F228" s="1069">
        <v>0.375</v>
      </c>
      <c r="G228" s="1069">
        <v>0.375</v>
      </c>
      <c r="H228" s="1069">
        <v>0.375</v>
      </c>
      <c r="I228" s="1069" t="s">
        <v>179</v>
      </c>
      <c r="J228" s="1069" t="s">
        <v>179</v>
      </c>
      <c r="K228" s="548"/>
      <c r="L228" s="1070"/>
    </row>
    <row r="229" spans="2:15" s="326" customFormat="1">
      <c r="L229" s="482"/>
    </row>
    <row r="230" spans="2:15" s="326" customFormat="1">
      <c r="L230" s="482"/>
    </row>
    <row r="231" spans="2:15" s="326" customFormat="1"/>
    <row r="232" spans="2:15" s="326" customFormat="1">
      <c r="B232" s="1765" t="s">
        <v>431</v>
      </c>
      <c r="C232" s="1765"/>
      <c r="D232" s="1765"/>
      <c r="E232" s="1765"/>
      <c r="F232" s="1765"/>
      <c r="G232" s="1765"/>
      <c r="H232" s="1765"/>
      <c r="I232" s="1765"/>
    </row>
    <row r="233" spans="2:15" s="326" customFormat="1">
      <c r="B233" s="1765" t="s">
        <v>432</v>
      </c>
      <c r="C233" s="1765"/>
      <c r="D233" s="1765"/>
      <c r="E233" s="1765"/>
      <c r="F233" s="1765"/>
      <c r="G233" s="1765"/>
      <c r="H233" s="1765"/>
      <c r="I233" s="1765"/>
    </row>
    <row r="235" spans="2:15" ht="15.75" thickBot="1"/>
    <row r="236" spans="2:15" ht="15.75" thickBot="1">
      <c r="B236" s="1768" t="s">
        <v>454</v>
      </c>
      <c r="C236" s="1769"/>
      <c r="D236" s="1769"/>
      <c r="E236" s="1769"/>
      <c r="F236" s="1769"/>
      <c r="G236" s="1769"/>
      <c r="H236" s="1769"/>
      <c r="I236" s="1770"/>
    </row>
    <row r="237" spans="2:15" ht="15.75" thickBot="1">
      <c r="B237" s="326"/>
      <c r="C237" s="326"/>
      <c r="D237" s="326"/>
      <c r="E237" s="326"/>
      <c r="F237" s="326"/>
      <c r="G237" s="326"/>
      <c r="H237" s="326"/>
      <c r="I237" s="326"/>
    </row>
    <row r="238" spans="2:15" ht="15.75" thickBot="1">
      <c r="B238" s="1768" t="s">
        <v>392</v>
      </c>
      <c r="C238" s="1769"/>
      <c r="D238" s="1770"/>
      <c r="E238" s="326"/>
      <c r="F238" s="326"/>
      <c r="G238" s="1768" t="s">
        <v>439</v>
      </c>
      <c r="H238" s="1769"/>
      <c r="I238" s="1770"/>
    </row>
    <row r="239" spans="2:15" ht="15.75" thickBot="1">
      <c r="B239" s="562" t="s">
        <v>8</v>
      </c>
      <c r="C239" s="523" t="s">
        <v>18</v>
      </c>
      <c r="D239" s="524" t="s">
        <v>5</v>
      </c>
      <c r="E239" s="326"/>
      <c r="F239" s="326"/>
      <c r="G239" s="522" t="s">
        <v>8</v>
      </c>
      <c r="H239" s="523" t="s">
        <v>18</v>
      </c>
      <c r="I239" s="524" t="s">
        <v>5</v>
      </c>
      <c r="J239" s="326"/>
      <c r="K239" s="559" t="s">
        <v>394</v>
      </c>
      <c r="L239" s="558"/>
      <c r="O239" s="1401"/>
    </row>
    <row r="240" spans="2:15" ht="15.75" thickBot="1">
      <c r="B240" s="483">
        <v>10.125</v>
      </c>
      <c r="C240" s="484">
        <v>106</v>
      </c>
      <c r="D240" s="485">
        <v>105.875</v>
      </c>
      <c r="E240" s="482"/>
      <c r="F240" s="482"/>
      <c r="G240" s="483">
        <v>10</v>
      </c>
      <c r="H240" s="489">
        <v>106</v>
      </c>
      <c r="I240" s="485">
        <v>105.875</v>
      </c>
      <c r="J240" s="482"/>
      <c r="K240" s="481" t="s">
        <v>395</v>
      </c>
      <c r="L240" s="1407">
        <v>100</v>
      </c>
      <c r="N240" s="1401"/>
      <c r="O240" s="1401"/>
    </row>
    <row r="241" spans="2:12">
      <c r="B241" s="483">
        <v>10</v>
      </c>
      <c r="C241" s="489">
        <v>105.625</v>
      </c>
      <c r="D241" s="485">
        <v>105.5</v>
      </c>
      <c r="E241" s="482"/>
      <c r="F241" s="482"/>
      <c r="G241" s="483">
        <v>9.875</v>
      </c>
      <c r="H241" s="489">
        <v>105.625</v>
      </c>
      <c r="I241" s="485">
        <v>105.5</v>
      </c>
      <c r="J241" s="482"/>
      <c r="K241" s="482"/>
      <c r="L241" s="482"/>
    </row>
    <row r="242" spans="2:12">
      <c r="B242" s="483">
        <v>9.875</v>
      </c>
      <c r="C242" s="489">
        <v>105.25</v>
      </c>
      <c r="D242" s="485">
        <v>105.125</v>
      </c>
      <c r="E242" s="482"/>
      <c r="F242" s="482"/>
      <c r="G242" s="483">
        <v>9.75</v>
      </c>
      <c r="H242" s="489">
        <v>105.25</v>
      </c>
      <c r="I242" s="485">
        <v>105.125</v>
      </c>
      <c r="J242" s="482"/>
      <c r="K242" s="326"/>
      <c r="L242" s="326"/>
    </row>
    <row r="243" spans="2:12">
      <c r="B243" s="483">
        <v>9.75</v>
      </c>
      <c r="C243" s="489">
        <v>104.875</v>
      </c>
      <c r="D243" s="485">
        <v>104.75</v>
      </c>
      <c r="E243" s="482"/>
      <c r="F243" s="482"/>
      <c r="G243" s="483">
        <v>9.625</v>
      </c>
      <c r="H243" s="489">
        <v>104.875</v>
      </c>
      <c r="I243" s="485">
        <v>104.75</v>
      </c>
      <c r="J243" s="482"/>
    </row>
    <row r="244" spans="2:12">
      <c r="B244" s="483">
        <v>9.625</v>
      </c>
      <c r="C244" s="489">
        <v>104.5</v>
      </c>
      <c r="D244" s="485">
        <v>104.375</v>
      </c>
      <c r="E244" s="482"/>
      <c r="F244" s="482"/>
      <c r="G244" s="483">
        <v>9.5</v>
      </c>
      <c r="H244" s="489">
        <v>104.5</v>
      </c>
      <c r="I244" s="485">
        <v>104.375</v>
      </c>
      <c r="J244" s="482"/>
    </row>
    <row r="245" spans="2:12" ht="15.75" thickBot="1">
      <c r="B245" s="483">
        <v>9.5</v>
      </c>
      <c r="C245" s="489">
        <v>104.125</v>
      </c>
      <c r="D245" s="485">
        <v>104</v>
      </c>
      <c r="E245" s="482"/>
      <c r="F245" s="482"/>
      <c r="G245" s="483">
        <v>9.375</v>
      </c>
      <c r="H245" s="489">
        <v>104.125</v>
      </c>
      <c r="I245" s="485">
        <v>104</v>
      </c>
      <c r="J245" s="482"/>
      <c r="K245" s="326"/>
      <c r="L245" s="326"/>
    </row>
    <row r="246" spans="2:12" ht="15.75" thickBot="1">
      <c r="B246" s="483">
        <v>9.375</v>
      </c>
      <c r="C246" s="489">
        <v>103.75</v>
      </c>
      <c r="D246" s="485">
        <v>103.625</v>
      </c>
      <c r="E246" s="482"/>
      <c r="F246" s="482"/>
      <c r="G246" s="483">
        <v>9.25</v>
      </c>
      <c r="H246" s="489">
        <v>103.75</v>
      </c>
      <c r="I246" s="485">
        <v>103.625</v>
      </c>
      <c r="J246" s="482"/>
      <c r="K246" s="559" t="s">
        <v>439</v>
      </c>
      <c r="L246" s="558"/>
    </row>
    <row r="247" spans="2:12">
      <c r="B247" s="483">
        <v>9.25</v>
      </c>
      <c r="C247" s="489">
        <v>103.375</v>
      </c>
      <c r="D247" s="485">
        <v>103.25</v>
      </c>
      <c r="E247" s="482"/>
      <c r="F247" s="482"/>
      <c r="G247" s="483">
        <v>9.125</v>
      </c>
      <c r="H247" s="489">
        <v>103.375</v>
      </c>
      <c r="I247" s="485">
        <v>103.25</v>
      </c>
      <c r="J247" s="482"/>
      <c r="K247" s="532" t="s">
        <v>396</v>
      </c>
      <c r="L247" s="533" t="s">
        <v>397</v>
      </c>
    </row>
    <row r="248" spans="2:12">
      <c r="B248" s="483">
        <v>9.125</v>
      </c>
      <c r="C248" s="489">
        <v>103</v>
      </c>
      <c r="D248" s="485">
        <v>102.875</v>
      </c>
      <c r="E248" s="482"/>
      <c r="F248" s="482"/>
      <c r="G248" s="483">
        <v>9</v>
      </c>
      <c r="H248" s="489">
        <v>103</v>
      </c>
      <c r="I248" s="485">
        <v>102.875</v>
      </c>
      <c r="J248" s="482"/>
      <c r="K248" s="534" t="s">
        <v>3</v>
      </c>
      <c r="L248" s="535">
        <v>5.25</v>
      </c>
    </row>
    <row r="249" spans="2:12" ht="15.75" thickBot="1">
      <c r="B249" s="483">
        <v>9</v>
      </c>
      <c r="C249" s="489">
        <v>102.625</v>
      </c>
      <c r="D249" s="485">
        <v>102.5</v>
      </c>
      <c r="E249" s="482"/>
      <c r="F249" s="482"/>
      <c r="G249" s="483">
        <v>8.875</v>
      </c>
      <c r="H249" s="489">
        <v>102.625</v>
      </c>
      <c r="I249" s="485">
        <v>102.5</v>
      </c>
      <c r="J249" s="482"/>
      <c r="K249" s="536" t="s">
        <v>401</v>
      </c>
      <c r="L249" s="537" t="s">
        <v>19</v>
      </c>
    </row>
    <row r="250" spans="2:12">
      <c r="B250" s="483">
        <v>8.875</v>
      </c>
      <c r="C250" s="489">
        <v>102.25</v>
      </c>
      <c r="D250" s="485">
        <v>102.125</v>
      </c>
      <c r="E250" s="482"/>
      <c r="F250" s="482"/>
      <c r="G250" s="483">
        <v>8.75</v>
      </c>
      <c r="H250" s="489">
        <v>102.25</v>
      </c>
      <c r="I250" s="485">
        <v>102.125</v>
      </c>
    </row>
    <row r="251" spans="2:12">
      <c r="B251" s="483">
        <v>8.75</v>
      </c>
      <c r="C251" s="489">
        <v>101.875</v>
      </c>
      <c r="D251" s="563">
        <v>101.75</v>
      </c>
      <c r="E251" s="482"/>
      <c r="F251" s="482"/>
      <c r="G251" s="483">
        <v>8.625</v>
      </c>
      <c r="H251" s="489">
        <v>101.875</v>
      </c>
      <c r="I251" s="485">
        <v>101.75</v>
      </c>
    </row>
    <row r="252" spans="2:12">
      <c r="B252" s="483">
        <v>8.625</v>
      </c>
      <c r="C252" s="489">
        <v>101.5</v>
      </c>
      <c r="D252" s="485">
        <v>101.375</v>
      </c>
      <c r="E252" s="482"/>
      <c r="F252" s="482"/>
      <c r="G252" s="483">
        <v>8.5</v>
      </c>
      <c r="H252" s="489">
        <v>101.5</v>
      </c>
      <c r="I252" s="485">
        <v>101.375</v>
      </c>
    </row>
    <row r="253" spans="2:12">
      <c r="B253" s="483">
        <v>8.5</v>
      </c>
      <c r="C253" s="489">
        <v>101.125</v>
      </c>
      <c r="D253" s="485">
        <v>101</v>
      </c>
      <c r="E253" s="482"/>
      <c r="F253" s="482"/>
      <c r="G253" s="483">
        <v>8.375</v>
      </c>
      <c r="H253" s="489">
        <v>101.125</v>
      </c>
      <c r="I253" s="485">
        <v>101</v>
      </c>
    </row>
    <row r="254" spans="2:12">
      <c r="B254" s="483">
        <v>8.375</v>
      </c>
      <c r="C254" s="489">
        <v>100.625</v>
      </c>
      <c r="D254" s="485">
        <v>100.5</v>
      </c>
      <c r="E254" s="482"/>
      <c r="F254" s="482"/>
      <c r="G254" s="483">
        <v>8.25</v>
      </c>
      <c r="H254" s="489">
        <v>100.625</v>
      </c>
      <c r="I254" s="485">
        <v>100.5</v>
      </c>
    </row>
    <row r="255" spans="2:12">
      <c r="B255" s="483">
        <v>8.25</v>
      </c>
      <c r="C255" s="489">
        <v>100.125</v>
      </c>
      <c r="D255" s="485">
        <v>100</v>
      </c>
      <c r="E255" s="482"/>
      <c r="F255" s="482"/>
      <c r="G255" s="483">
        <v>8.125</v>
      </c>
      <c r="H255" s="489">
        <v>100.125</v>
      </c>
      <c r="I255" s="485">
        <v>100</v>
      </c>
    </row>
    <row r="256" spans="2:12">
      <c r="B256" s="483">
        <v>8.125</v>
      </c>
      <c r="C256" s="489">
        <v>99.625</v>
      </c>
      <c r="D256" s="485">
        <v>99.5</v>
      </c>
      <c r="E256" s="482"/>
      <c r="F256" s="482"/>
      <c r="G256" s="483">
        <v>8</v>
      </c>
      <c r="H256" s="489">
        <v>99.625</v>
      </c>
      <c r="I256" s="485">
        <v>99.5</v>
      </c>
    </row>
    <row r="257" spans="2:9">
      <c r="B257" s="483">
        <v>8</v>
      </c>
      <c r="C257" s="489">
        <v>99.125</v>
      </c>
      <c r="D257" s="563">
        <v>99</v>
      </c>
      <c r="E257" s="482"/>
      <c r="F257" s="482"/>
      <c r="G257" s="483">
        <v>7.875</v>
      </c>
      <c r="H257" s="489">
        <v>99.125</v>
      </c>
      <c r="I257" s="485">
        <v>99</v>
      </c>
    </row>
    <row r="258" spans="2:9">
      <c r="B258" s="483">
        <v>7.875</v>
      </c>
      <c r="C258" s="489">
        <v>98.625</v>
      </c>
      <c r="D258" s="563">
        <v>98.5</v>
      </c>
      <c r="E258" s="482"/>
      <c r="F258" s="482"/>
      <c r="G258" s="483">
        <v>7.75</v>
      </c>
      <c r="H258" s="489">
        <v>98.625</v>
      </c>
      <c r="I258" s="485">
        <v>98.5</v>
      </c>
    </row>
    <row r="259" spans="2:9">
      <c r="B259" s="483">
        <v>7.75</v>
      </c>
      <c r="C259" s="489">
        <v>98.125</v>
      </c>
      <c r="D259" s="485">
        <v>98</v>
      </c>
      <c r="E259" s="482"/>
      <c r="F259" s="482"/>
      <c r="G259" s="483">
        <v>7.625</v>
      </c>
      <c r="H259" s="489">
        <v>98.125</v>
      </c>
      <c r="I259" s="485">
        <v>98</v>
      </c>
    </row>
    <row r="260" spans="2:9">
      <c r="B260" s="483">
        <v>7.625</v>
      </c>
      <c r="C260" s="489">
        <v>97.625</v>
      </c>
      <c r="D260" s="485">
        <v>97.5</v>
      </c>
      <c r="E260" s="482"/>
      <c r="F260" s="482"/>
      <c r="G260" s="483">
        <v>7.5</v>
      </c>
      <c r="H260" s="489">
        <v>97.625</v>
      </c>
      <c r="I260" s="485">
        <v>97.5</v>
      </c>
    </row>
    <row r="261" spans="2:9" ht="15.75" thickBot="1">
      <c r="B261" s="1071">
        <v>7.5</v>
      </c>
      <c r="C261" s="517">
        <v>97.125</v>
      </c>
      <c r="D261" s="1077">
        <v>97</v>
      </c>
      <c r="E261" s="482"/>
      <c r="F261" s="482"/>
      <c r="G261" s="483">
        <v>7.375</v>
      </c>
      <c r="H261" s="517">
        <v>97.125</v>
      </c>
      <c r="I261" s="1077">
        <v>97</v>
      </c>
    </row>
    <row r="262" spans="2:9">
      <c r="B262" s="482"/>
      <c r="C262" s="482"/>
      <c r="D262" s="482"/>
      <c r="E262" s="482"/>
      <c r="F262" s="326"/>
      <c r="G262" s="482"/>
      <c r="H262" s="482"/>
      <c r="I262" s="482"/>
    </row>
    <row r="263" spans="2:9">
      <c r="B263" s="482"/>
      <c r="C263" s="482"/>
      <c r="D263" s="482"/>
      <c r="E263" s="482"/>
      <c r="F263" s="326"/>
      <c r="G263" s="482"/>
      <c r="H263" s="482"/>
      <c r="I263" s="482"/>
    </row>
    <row r="264" spans="2:9">
      <c r="B264" s="482"/>
      <c r="C264" s="482"/>
      <c r="D264" s="482"/>
      <c r="E264" s="482"/>
      <c r="F264" s="326"/>
      <c r="G264" s="482"/>
      <c r="H264" s="482"/>
      <c r="I264" s="482"/>
    </row>
    <row r="265" spans="2:9" ht="15.75" thickBot="1">
      <c r="B265" s="326"/>
      <c r="C265" s="326"/>
      <c r="D265" s="326"/>
      <c r="E265" s="326"/>
      <c r="F265" s="326"/>
      <c r="G265" s="326"/>
      <c r="H265" s="326"/>
      <c r="I265" s="326"/>
    </row>
    <row r="266" spans="2:9" ht="15.75" thickBot="1">
      <c r="B266" s="1768" t="s">
        <v>403</v>
      </c>
      <c r="C266" s="1769"/>
      <c r="D266" s="1769"/>
      <c r="E266" s="1769"/>
      <c r="F266" s="1769"/>
      <c r="G266" s="1769"/>
      <c r="H266" s="1769"/>
      <c r="I266" s="1770"/>
    </row>
    <row r="267" spans="2:9">
      <c r="B267" s="1773" t="s">
        <v>455</v>
      </c>
      <c r="C267" s="1774">
        <v>0</v>
      </c>
      <c r="D267" s="542" t="s">
        <v>405</v>
      </c>
      <c r="E267" s="542" t="s">
        <v>165</v>
      </c>
      <c r="F267" s="542" t="s">
        <v>166</v>
      </c>
      <c r="G267" s="542" t="s">
        <v>167</v>
      </c>
      <c r="H267" s="542" t="s">
        <v>168</v>
      </c>
      <c r="I267" s="564" t="s">
        <v>169</v>
      </c>
    </row>
    <row r="268" spans="2:9">
      <c r="B268" s="1771" t="s">
        <v>406</v>
      </c>
      <c r="C268" s="1772">
        <v>0</v>
      </c>
      <c r="D268" s="484">
        <v>0</v>
      </c>
      <c r="E268" s="484">
        <v>0</v>
      </c>
      <c r="F268" s="484">
        <v>0</v>
      </c>
      <c r="G268" s="484">
        <v>-0.125</v>
      </c>
      <c r="H268" s="484">
        <v>-0.375</v>
      </c>
      <c r="I268" s="563">
        <v>-0.875</v>
      </c>
    </row>
    <row r="269" spans="2:9">
      <c r="B269" s="1771" t="s">
        <v>176</v>
      </c>
      <c r="C269" s="1772">
        <v>0</v>
      </c>
      <c r="D269" s="484">
        <v>-0.125</v>
      </c>
      <c r="E269" s="484">
        <v>-0.125</v>
      </c>
      <c r="F269" s="484">
        <v>-0.125</v>
      </c>
      <c r="G269" s="484">
        <v>-0.125</v>
      </c>
      <c r="H269" s="484">
        <v>-0.5</v>
      </c>
      <c r="I269" s="563">
        <v>-1.25</v>
      </c>
    </row>
    <row r="270" spans="2:9">
      <c r="B270" s="1771" t="s">
        <v>177</v>
      </c>
      <c r="C270" s="1772">
        <v>0</v>
      </c>
      <c r="D270" s="484">
        <v>-0.25</v>
      </c>
      <c r="E270" s="484">
        <v>-0.25</v>
      </c>
      <c r="F270" s="484">
        <v>-0.25</v>
      </c>
      <c r="G270" s="484">
        <v>-0.375</v>
      </c>
      <c r="H270" s="484">
        <v>-0.875</v>
      </c>
      <c r="I270" s="565">
        <v>-1.875</v>
      </c>
    </row>
    <row r="271" spans="2:9">
      <c r="B271" s="1771" t="s">
        <v>178</v>
      </c>
      <c r="C271" s="1772">
        <v>0</v>
      </c>
      <c r="D271" s="484">
        <v>-0.625</v>
      </c>
      <c r="E271" s="484">
        <v>-0.625</v>
      </c>
      <c r="F271" s="484">
        <v>-0.625</v>
      </c>
      <c r="G271" s="484">
        <v>-0.75</v>
      </c>
      <c r="H271" s="484">
        <v>-1.5</v>
      </c>
      <c r="I271" s="565" t="s">
        <v>179</v>
      </c>
    </row>
    <row r="272" spans="2:9">
      <c r="B272" s="1771" t="s">
        <v>180</v>
      </c>
      <c r="C272" s="1772">
        <v>0</v>
      </c>
      <c r="D272" s="484">
        <v>-1.25</v>
      </c>
      <c r="E272" s="484">
        <v>-1.25</v>
      </c>
      <c r="F272" s="484">
        <v>-1.25</v>
      </c>
      <c r="G272" s="489">
        <v>-1.375</v>
      </c>
      <c r="H272" s="565" t="s">
        <v>179</v>
      </c>
      <c r="I272" s="565" t="s">
        <v>179</v>
      </c>
    </row>
    <row r="273" spans="2:9">
      <c r="B273" s="1771" t="s">
        <v>261</v>
      </c>
      <c r="C273" s="1772">
        <v>0</v>
      </c>
      <c r="D273" s="484">
        <v>-2.25</v>
      </c>
      <c r="E273" s="484">
        <v>-2.625</v>
      </c>
      <c r="F273" s="484">
        <v>-3.125</v>
      </c>
      <c r="G273" s="489">
        <v>-3.875</v>
      </c>
      <c r="H273" s="565" t="s">
        <v>179</v>
      </c>
      <c r="I273" s="566" t="s">
        <v>179</v>
      </c>
    </row>
    <row r="274" spans="2:9" ht="15.75" thickBot="1">
      <c r="B274" s="1777" t="s">
        <v>442</v>
      </c>
      <c r="C274" s="1778">
        <v>0</v>
      </c>
      <c r="D274" s="567" t="s">
        <v>179</v>
      </c>
      <c r="E274" s="567" t="s">
        <v>179</v>
      </c>
      <c r="F274" s="567" t="s">
        <v>179</v>
      </c>
      <c r="G274" s="1053" t="s">
        <v>179</v>
      </c>
      <c r="H274" s="567" t="s">
        <v>179</v>
      </c>
      <c r="I274" s="568" t="s">
        <v>179</v>
      </c>
    </row>
    <row r="275" spans="2:9" ht="15.75" thickBot="1">
      <c r="B275" s="326"/>
      <c r="C275" s="326"/>
      <c r="D275" s="326"/>
      <c r="E275" s="326"/>
      <c r="F275" s="326"/>
      <c r="G275" s="326"/>
      <c r="H275" s="326"/>
      <c r="I275" s="326"/>
    </row>
    <row r="276" spans="2:9" ht="15.75" thickBot="1">
      <c r="B276" s="1823" t="s">
        <v>408</v>
      </c>
      <c r="C276" s="1824">
        <v>0</v>
      </c>
      <c r="D276" s="1072" t="s">
        <v>405</v>
      </c>
      <c r="E276" s="1072" t="s">
        <v>165</v>
      </c>
      <c r="F276" s="1072" t="s">
        <v>166</v>
      </c>
      <c r="G276" s="1072" t="s">
        <v>167</v>
      </c>
      <c r="H276" s="1072" t="s">
        <v>168</v>
      </c>
      <c r="I276" s="1073" t="s">
        <v>169</v>
      </c>
    </row>
    <row r="277" spans="2:9">
      <c r="B277" s="1825" t="s">
        <v>209</v>
      </c>
      <c r="C277" s="1826">
        <v>0</v>
      </c>
      <c r="D277" s="1074">
        <v>0</v>
      </c>
      <c r="E277" s="1074">
        <v>0</v>
      </c>
      <c r="F277" s="1074">
        <v>0</v>
      </c>
      <c r="G277" s="1074">
        <v>0</v>
      </c>
      <c r="H277" s="1074">
        <v>0</v>
      </c>
      <c r="I277" s="1075">
        <v>0</v>
      </c>
    </row>
    <row r="278" spans="2:9">
      <c r="B278" s="1775" t="s">
        <v>443</v>
      </c>
      <c r="C278" s="1776">
        <v>0</v>
      </c>
      <c r="D278" s="484">
        <v>-0.375</v>
      </c>
      <c r="E278" s="484">
        <v>-0.375</v>
      </c>
      <c r="F278" s="484">
        <v>-0.375</v>
      </c>
      <c r="G278" s="484">
        <v>-0.75</v>
      </c>
      <c r="H278" s="484">
        <v>-1</v>
      </c>
      <c r="I278" s="569" t="s">
        <v>179</v>
      </c>
    </row>
    <row r="279" spans="2:9">
      <c r="B279" s="1783" t="s">
        <v>456</v>
      </c>
      <c r="C279" s="1784">
        <v>0</v>
      </c>
      <c r="D279" s="489">
        <v>-1.625</v>
      </c>
      <c r="E279" s="489">
        <v>-1.75</v>
      </c>
      <c r="F279" s="489">
        <v>-2</v>
      </c>
      <c r="G279" s="489">
        <v>-2.125</v>
      </c>
      <c r="H279" s="489">
        <v>-2.375</v>
      </c>
      <c r="I279" s="485">
        <v>-2.5</v>
      </c>
    </row>
    <row r="280" spans="2:9">
      <c r="B280" s="1775" t="s">
        <v>335</v>
      </c>
      <c r="C280" s="1776">
        <v>0</v>
      </c>
      <c r="D280" s="557" t="s">
        <v>179</v>
      </c>
      <c r="E280" s="557" t="s">
        <v>179</v>
      </c>
      <c r="F280" s="557" t="s">
        <v>179</v>
      </c>
      <c r="G280" s="557" t="s">
        <v>179</v>
      </c>
      <c r="H280" s="557" t="s">
        <v>179</v>
      </c>
      <c r="I280" s="1076" t="s">
        <v>179</v>
      </c>
    </row>
    <row r="281" spans="2:9">
      <c r="B281" s="1775" t="s">
        <v>448</v>
      </c>
      <c r="C281" s="1776">
        <v>0</v>
      </c>
      <c r="D281" s="489">
        <v>0</v>
      </c>
      <c r="E281" s="489">
        <v>0</v>
      </c>
      <c r="F281" s="489">
        <v>0</v>
      </c>
      <c r="G281" s="489">
        <v>0</v>
      </c>
      <c r="H281" s="484">
        <v>0</v>
      </c>
      <c r="I281" s="485">
        <v>0</v>
      </c>
    </row>
    <row r="282" spans="2:9" ht="15.75" thickBot="1">
      <c r="B282" s="1766" t="s">
        <v>4</v>
      </c>
      <c r="C282" s="1767">
        <v>0</v>
      </c>
      <c r="D282" s="517">
        <v>-0.25</v>
      </c>
      <c r="E282" s="517">
        <v>-0.25</v>
      </c>
      <c r="F282" s="517">
        <v>-0.25</v>
      </c>
      <c r="G282" s="517">
        <v>-0.25</v>
      </c>
      <c r="H282" s="490">
        <v>-0.25</v>
      </c>
      <c r="I282" s="1077">
        <v>-0.25</v>
      </c>
    </row>
    <row r="283" spans="2:9">
      <c r="B283" s="326"/>
      <c r="C283" s="326"/>
      <c r="D283" s="326"/>
      <c r="E283" s="326"/>
      <c r="F283" s="326"/>
      <c r="G283" s="326"/>
      <c r="H283" s="326"/>
      <c r="I283" s="326"/>
    </row>
    <row r="284" spans="2:9">
      <c r="B284" s="326"/>
      <c r="C284" s="326"/>
      <c r="D284" s="326"/>
      <c r="E284" s="326"/>
      <c r="F284" s="326"/>
      <c r="G284" s="326"/>
      <c r="H284" s="326"/>
      <c r="I284" s="326"/>
    </row>
    <row r="285" spans="2:9">
      <c r="B285" s="1765" t="s">
        <v>431</v>
      </c>
      <c r="C285" s="1765"/>
      <c r="D285" s="1765"/>
      <c r="E285" s="1765"/>
      <c r="F285" s="1765"/>
      <c r="G285" s="1765"/>
      <c r="H285" s="1765"/>
      <c r="I285" s="1765"/>
    </row>
    <row r="286" spans="2:9">
      <c r="B286" s="518" t="s">
        <v>432</v>
      </c>
      <c r="C286" s="326"/>
      <c r="D286" s="326"/>
      <c r="E286" s="326"/>
      <c r="F286" s="326"/>
      <c r="G286" s="326"/>
      <c r="H286" s="326"/>
      <c r="I286" s="326"/>
    </row>
  </sheetData>
  <mergeCells count="156">
    <mergeCell ref="B278:C278"/>
    <mergeCell ref="B279:C279"/>
    <mergeCell ref="B280:C280"/>
    <mergeCell ref="B281:C281"/>
    <mergeCell ref="B282:C282"/>
    <mergeCell ref="B285:I285"/>
    <mergeCell ref="B273:C273"/>
    <mergeCell ref="B274:C274"/>
    <mergeCell ref="B276:C276"/>
    <mergeCell ref="B277:C277"/>
    <mergeCell ref="B57:C57"/>
    <mergeCell ref="B79:L79"/>
    <mergeCell ref="B80:C80"/>
    <mergeCell ref="B85:I85"/>
    <mergeCell ref="B137:C137"/>
    <mergeCell ref="B158:C158"/>
    <mergeCell ref="B160:L160"/>
    <mergeCell ref="B203:C203"/>
    <mergeCell ref="B219:C219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83:C83"/>
    <mergeCell ref="B89:L89"/>
    <mergeCell ref="B91:D91"/>
    <mergeCell ref="F91:H91"/>
    <mergeCell ref="K91:L91"/>
    <mergeCell ref="B84:C84"/>
    <mergeCell ref="J16:L16"/>
    <mergeCell ref="K17:L17"/>
    <mergeCell ref="K18:L18"/>
    <mergeCell ref="K19:L19"/>
    <mergeCell ref="K20:L20"/>
    <mergeCell ref="J22:L22"/>
    <mergeCell ref="A6:L6"/>
    <mergeCell ref="B8:L8"/>
    <mergeCell ref="B10:D10"/>
    <mergeCell ref="F10:H10"/>
    <mergeCell ref="K10:L10"/>
    <mergeCell ref="B51:C51"/>
    <mergeCell ref="B52:C52"/>
    <mergeCell ref="B53:C53"/>
    <mergeCell ref="B54:C54"/>
    <mergeCell ref="B55:C55"/>
    <mergeCell ref="K23:L23"/>
    <mergeCell ref="K24:L24"/>
    <mergeCell ref="B47:L47"/>
    <mergeCell ref="B48:C48"/>
    <mergeCell ref="B49:C49"/>
    <mergeCell ref="B50:C50"/>
    <mergeCell ref="B61:C61"/>
    <mergeCell ref="B62:C62"/>
    <mergeCell ref="B63:C63"/>
    <mergeCell ref="B76:C76"/>
    <mergeCell ref="B77:C77"/>
    <mergeCell ref="B81:C81"/>
    <mergeCell ref="B82:C82"/>
    <mergeCell ref="B70:C70"/>
    <mergeCell ref="B71:C71"/>
    <mergeCell ref="B72:C72"/>
    <mergeCell ref="B73:C73"/>
    <mergeCell ref="B74:C74"/>
    <mergeCell ref="B75:C75"/>
    <mergeCell ref="J104:L104"/>
    <mergeCell ref="K105:L105"/>
    <mergeCell ref="K106:L106"/>
    <mergeCell ref="B128:L128"/>
    <mergeCell ref="B129:C129"/>
    <mergeCell ref="B130:C130"/>
    <mergeCell ref="J98:L98"/>
    <mergeCell ref="K99:L99"/>
    <mergeCell ref="K100:L100"/>
    <mergeCell ref="K101:L101"/>
    <mergeCell ref="K102:L102"/>
    <mergeCell ref="B138:C138"/>
    <mergeCell ref="B139:C139"/>
    <mergeCell ref="B140:C140"/>
    <mergeCell ref="B141:C141"/>
    <mergeCell ref="B142:C142"/>
    <mergeCell ref="B143:C143"/>
    <mergeCell ref="B131:C131"/>
    <mergeCell ref="B132:C132"/>
    <mergeCell ref="B133:C133"/>
    <mergeCell ref="B134:C134"/>
    <mergeCell ref="B135:C135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63:C163"/>
    <mergeCell ref="B164:C164"/>
    <mergeCell ref="B166:I166"/>
    <mergeCell ref="B165:C165"/>
    <mergeCell ref="B156:C156"/>
    <mergeCell ref="B157:C157"/>
    <mergeCell ref="B161:C161"/>
    <mergeCell ref="B162:C162"/>
    <mergeCell ref="B171:L171"/>
    <mergeCell ref="B167:I167"/>
    <mergeCell ref="B201:C201"/>
    <mergeCell ref="B202:C202"/>
    <mergeCell ref="B204:C204"/>
    <mergeCell ref="B205:C205"/>
    <mergeCell ref="K174:L174"/>
    <mergeCell ref="B200:C200"/>
    <mergeCell ref="B173:D173"/>
    <mergeCell ref="G173:I173"/>
    <mergeCell ref="K175:L175"/>
    <mergeCell ref="K188:L188"/>
    <mergeCell ref="B199:L199"/>
    <mergeCell ref="B206:C206"/>
    <mergeCell ref="B222:C222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0:C220"/>
    <mergeCell ref="B221:C221"/>
    <mergeCell ref="B233:I233"/>
    <mergeCell ref="B223:C223"/>
    <mergeCell ref="B225:L225"/>
    <mergeCell ref="B271:C271"/>
    <mergeCell ref="B272:C272"/>
    <mergeCell ref="B226:C226"/>
    <mergeCell ref="B227:C227"/>
    <mergeCell ref="B269:C269"/>
    <mergeCell ref="B267:C267"/>
    <mergeCell ref="B268:C268"/>
    <mergeCell ref="B228:C228"/>
    <mergeCell ref="B232:I232"/>
    <mergeCell ref="B236:I236"/>
    <mergeCell ref="B238:D238"/>
    <mergeCell ref="G238:I238"/>
    <mergeCell ref="B266:I266"/>
    <mergeCell ref="B270:C270"/>
  </mergeCells>
  <hyperlinks>
    <hyperlink ref="C4" r:id="rId1" xr:uid="{A1B4FDE0-DDDC-4861-8ECE-FBE3FBE40925}"/>
    <hyperlink ref="C3" r:id="rId2" xr:uid="{4B84B02F-66DC-4ADE-8172-CD6C728AC63E}"/>
  </hyperlinks>
  <pageMargins left="0.7" right="0.7" top="0.75" bottom="0.75" header="0.3" footer="0.3"/>
  <pageSetup scale="74" orientation="portrait" r:id="rId3"/>
  <rowBreaks count="4" manualBreakCount="4">
    <brk id="56" max="11" man="1"/>
    <brk id="87" max="11" man="1"/>
    <brk id="136" max="11" man="1"/>
    <brk id="168" max="11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FD92-CA45-4B13-A945-E4B7789F867D}">
  <dimension ref="A1:Y134"/>
  <sheetViews>
    <sheetView zoomScale="80" zoomScaleNormal="80" workbookViewId="0"/>
  </sheetViews>
  <sheetFormatPr defaultRowHeight="15"/>
  <cols>
    <col min="1" max="1" width="13.5703125" customWidth="1"/>
    <col min="2" max="2" width="10.5703125" bestFit="1" customWidth="1"/>
    <col min="3" max="3" width="13.28515625" customWidth="1"/>
    <col min="4" max="4" width="14.28515625" customWidth="1"/>
    <col min="5" max="7" width="13.7109375" customWidth="1"/>
    <col min="8" max="8" width="16.140625" customWidth="1"/>
    <col min="9" max="9" width="11.7109375" customWidth="1"/>
    <col min="10" max="10" width="10.7109375" customWidth="1"/>
    <col min="11" max="11" width="11.85546875" customWidth="1"/>
    <col min="12" max="12" width="13.28515625" customWidth="1"/>
    <col min="13" max="13" width="10.5703125" bestFit="1" customWidth="1"/>
    <col min="14" max="14" width="11.42578125" customWidth="1"/>
    <col min="15" max="15" width="10.5703125" bestFit="1" customWidth="1"/>
    <col min="16" max="16" width="7.7109375" bestFit="1" customWidth="1"/>
    <col min="17" max="17" width="12.42578125" bestFit="1" customWidth="1"/>
    <col min="18" max="19" width="10.5703125" bestFit="1" customWidth="1"/>
    <col min="20" max="20" width="7.7109375" bestFit="1" customWidth="1"/>
    <col min="21" max="21" width="21.85546875" bestFit="1" customWidth="1"/>
    <col min="22" max="22" width="8.28515625" customWidth="1"/>
    <col min="23" max="23" width="10.5703125" bestFit="1" customWidth="1"/>
    <col min="24" max="24" width="56.42578125" bestFit="1" customWidth="1"/>
    <col min="25" max="25" width="9.28515625" customWidth="1"/>
    <col min="257" max="257" width="13.5703125" customWidth="1"/>
    <col min="258" max="258" width="10.5703125" bestFit="1" customWidth="1"/>
    <col min="259" max="259" width="13.28515625" customWidth="1"/>
    <col min="260" max="260" width="14.28515625" customWidth="1"/>
    <col min="261" max="263" width="13.7109375" customWidth="1"/>
    <col min="264" max="264" width="16.140625" customWidth="1"/>
    <col min="265" max="265" width="11.7109375" customWidth="1"/>
    <col min="266" max="266" width="10.7109375" customWidth="1"/>
    <col min="267" max="267" width="11.85546875" customWidth="1"/>
    <col min="268" max="268" width="13.28515625" customWidth="1"/>
    <col min="269" max="269" width="10.5703125" bestFit="1" customWidth="1"/>
    <col min="270" max="270" width="11.42578125" customWidth="1"/>
    <col min="271" max="271" width="10.5703125" bestFit="1" customWidth="1"/>
    <col min="272" max="272" width="7.7109375" bestFit="1" customWidth="1"/>
    <col min="273" max="273" width="12.42578125" bestFit="1" customWidth="1"/>
    <col min="274" max="275" width="10.5703125" bestFit="1" customWidth="1"/>
    <col min="276" max="276" width="7.7109375" bestFit="1" customWidth="1"/>
    <col min="277" max="277" width="21.85546875" bestFit="1" customWidth="1"/>
    <col min="278" max="278" width="8.28515625" customWidth="1"/>
    <col min="279" max="279" width="10.5703125" bestFit="1" customWidth="1"/>
    <col min="280" max="280" width="56.42578125" bestFit="1" customWidth="1"/>
    <col min="281" max="281" width="9.28515625" customWidth="1"/>
    <col min="513" max="513" width="13.5703125" customWidth="1"/>
    <col min="514" max="514" width="10.5703125" bestFit="1" customWidth="1"/>
    <col min="515" max="515" width="13.28515625" customWidth="1"/>
    <col min="516" max="516" width="14.28515625" customWidth="1"/>
    <col min="517" max="519" width="13.7109375" customWidth="1"/>
    <col min="520" max="520" width="16.140625" customWidth="1"/>
    <col min="521" max="521" width="11.7109375" customWidth="1"/>
    <col min="522" max="522" width="10.7109375" customWidth="1"/>
    <col min="523" max="523" width="11.85546875" customWidth="1"/>
    <col min="524" max="524" width="13.28515625" customWidth="1"/>
    <col min="525" max="525" width="10.5703125" bestFit="1" customWidth="1"/>
    <col min="526" max="526" width="11.42578125" customWidth="1"/>
    <col min="527" max="527" width="10.5703125" bestFit="1" customWidth="1"/>
    <col min="528" max="528" width="7.7109375" bestFit="1" customWidth="1"/>
    <col min="529" max="529" width="12.42578125" bestFit="1" customWidth="1"/>
    <col min="530" max="531" width="10.5703125" bestFit="1" customWidth="1"/>
    <col min="532" max="532" width="7.7109375" bestFit="1" customWidth="1"/>
    <col min="533" max="533" width="21.85546875" bestFit="1" customWidth="1"/>
    <col min="534" max="534" width="8.28515625" customWidth="1"/>
    <col min="535" max="535" width="10.5703125" bestFit="1" customWidth="1"/>
    <col min="536" max="536" width="56.42578125" bestFit="1" customWidth="1"/>
    <col min="537" max="537" width="9.28515625" customWidth="1"/>
    <col min="769" max="769" width="13.5703125" customWidth="1"/>
    <col min="770" max="770" width="10.5703125" bestFit="1" customWidth="1"/>
    <col min="771" max="771" width="13.28515625" customWidth="1"/>
    <col min="772" max="772" width="14.28515625" customWidth="1"/>
    <col min="773" max="775" width="13.7109375" customWidth="1"/>
    <col min="776" max="776" width="16.140625" customWidth="1"/>
    <col min="777" max="777" width="11.7109375" customWidth="1"/>
    <col min="778" max="778" width="10.7109375" customWidth="1"/>
    <col min="779" max="779" width="11.85546875" customWidth="1"/>
    <col min="780" max="780" width="13.28515625" customWidth="1"/>
    <col min="781" max="781" width="10.5703125" bestFit="1" customWidth="1"/>
    <col min="782" max="782" width="11.42578125" customWidth="1"/>
    <col min="783" max="783" width="10.5703125" bestFit="1" customWidth="1"/>
    <col min="784" max="784" width="7.7109375" bestFit="1" customWidth="1"/>
    <col min="785" max="785" width="12.42578125" bestFit="1" customWidth="1"/>
    <col min="786" max="787" width="10.5703125" bestFit="1" customWidth="1"/>
    <col min="788" max="788" width="7.7109375" bestFit="1" customWidth="1"/>
    <col min="789" max="789" width="21.85546875" bestFit="1" customWidth="1"/>
    <col min="790" max="790" width="8.28515625" customWidth="1"/>
    <col min="791" max="791" width="10.5703125" bestFit="1" customWidth="1"/>
    <col min="792" max="792" width="56.42578125" bestFit="1" customWidth="1"/>
    <col min="793" max="793" width="9.28515625" customWidth="1"/>
    <col min="1025" max="1025" width="13.5703125" customWidth="1"/>
    <col min="1026" max="1026" width="10.5703125" bestFit="1" customWidth="1"/>
    <col min="1027" max="1027" width="13.28515625" customWidth="1"/>
    <col min="1028" max="1028" width="14.28515625" customWidth="1"/>
    <col min="1029" max="1031" width="13.7109375" customWidth="1"/>
    <col min="1032" max="1032" width="16.140625" customWidth="1"/>
    <col min="1033" max="1033" width="11.7109375" customWidth="1"/>
    <col min="1034" max="1034" width="10.7109375" customWidth="1"/>
    <col min="1035" max="1035" width="11.85546875" customWidth="1"/>
    <col min="1036" max="1036" width="13.28515625" customWidth="1"/>
    <col min="1037" max="1037" width="10.5703125" bestFit="1" customWidth="1"/>
    <col min="1038" max="1038" width="11.42578125" customWidth="1"/>
    <col min="1039" max="1039" width="10.5703125" bestFit="1" customWidth="1"/>
    <col min="1040" max="1040" width="7.7109375" bestFit="1" customWidth="1"/>
    <col min="1041" max="1041" width="12.42578125" bestFit="1" customWidth="1"/>
    <col min="1042" max="1043" width="10.5703125" bestFit="1" customWidth="1"/>
    <col min="1044" max="1044" width="7.7109375" bestFit="1" customWidth="1"/>
    <col min="1045" max="1045" width="21.85546875" bestFit="1" customWidth="1"/>
    <col min="1046" max="1046" width="8.28515625" customWidth="1"/>
    <col min="1047" max="1047" width="10.5703125" bestFit="1" customWidth="1"/>
    <col min="1048" max="1048" width="56.42578125" bestFit="1" customWidth="1"/>
    <col min="1049" max="1049" width="9.28515625" customWidth="1"/>
    <col min="1281" max="1281" width="13.5703125" customWidth="1"/>
    <col min="1282" max="1282" width="10.5703125" bestFit="1" customWidth="1"/>
    <col min="1283" max="1283" width="13.28515625" customWidth="1"/>
    <col min="1284" max="1284" width="14.28515625" customWidth="1"/>
    <col min="1285" max="1287" width="13.7109375" customWidth="1"/>
    <col min="1288" max="1288" width="16.140625" customWidth="1"/>
    <col min="1289" max="1289" width="11.7109375" customWidth="1"/>
    <col min="1290" max="1290" width="10.7109375" customWidth="1"/>
    <col min="1291" max="1291" width="11.85546875" customWidth="1"/>
    <col min="1292" max="1292" width="13.28515625" customWidth="1"/>
    <col min="1293" max="1293" width="10.5703125" bestFit="1" customWidth="1"/>
    <col min="1294" max="1294" width="11.42578125" customWidth="1"/>
    <col min="1295" max="1295" width="10.5703125" bestFit="1" customWidth="1"/>
    <col min="1296" max="1296" width="7.7109375" bestFit="1" customWidth="1"/>
    <col min="1297" max="1297" width="12.42578125" bestFit="1" customWidth="1"/>
    <col min="1298" max="1299" width="10.5703125" bestFit="1" customWidth="1"/>
    <col min="1300" max="1300" width="7.7109375" bestFit="1" customWidth="1"/>
    <col min="1301" max="1301" width="21.85546875" bestFit="1" customWidth="1"/>
    <col min="1302" max="1302" width="8.28515625" customWidth="1"/>
    <col min="1303" max="1303" width="10.5703125" bestFit="1" customWidth="1"/>
    <col min="1304" max="1304" width="56.42578125" bestFit="1" customWidth="1"/>
    <col min="1305" max="1305" width="9.28515625" customWidth="1"/>
    <col min="1537" max="1537" width="13.5703125" customWidth="1"/>
    <col min="1538" max="1538" width="10.5703125" bestFit="1" customWidth="1"/>
    <col min="1539" max="1539" width="13.28515625" customWidth="1"/>
    <col min="1540" max="1540" width="14.28515625" customWidth="1"/>
    <col min="1541" max="1543" width="13.7109375" customWidth="1"/>
    <col min="1544" max="1544" width="16.140625" customWidth="1"/>
    <col min="1545" max="1545" width="11.7109375" customWidth="1"/>
    <col min="1546" max="1546" width="10.7109375" customWidth="1"/>
    <col min="1547" max="1547" width="11.85546875" customWidth="1"/>
    <col min="1548" max="1548" width="13.28515625" customWidth="1"/>
    <col min="1549" max="1549" width="10.5703125" bestFit="1" customWidth="1"/>
    <col min="1550" max="1550" width="11.42578125" customWidth="1"/>
    <col min="1551" max="1551" width="10.5703125" bestFit="1" customWidth="1"/>
    <col min="1552" max="1552" width="7.7109375" bestFit="1" customWidth="1"/>
    <col min="1553" max="1553" width="12.42578125" bestFit="1" customWidth="1"/>
    <col min="1554" max="1555" width="10.5703125" bestFit="1" customWidth="1"/>
    <col min="1556" max="1556" width="7.7109375" bestFit="1" customWidth="1"/>
    <col min="1557" max="1557" width="21.85546875" bestFit="1" customWidth="1"/>
    <col min="1558" max="1558" width="8.28515625" customWidth="1"/>
    <col min="1559" max="1559" width="10.5703125" bestFit="1" customWidth="1"/>
    <col min="1560" max="1560" width="56.42578125" bestFit="1" customWidth="1"/>
    <col min="1561" max="1561" width="9.28515625" customWidth="1"/>
    <col min="1793" max="1793" width="13.5703125" customWidth="1"/>
    <col min="1794" max="1794" width="10.5703125" bestFit="1" customWidth="1"/>
    <col min="1795" max="1795" width="13.28515625" customWidth="1"/>
    <col min="1796" max="1796" width="14.28515625" customWidth="1"/>
    <col min="1797" max="1799" width="13.7109375" customWidth="1"/>
    <col min="1800" max="1800" width="16.140625" customWidth="1"/>
    <col min="1801" max="1801" width="11.7109375" customWidth="1"/>
    <col min="1802" max="1802" width="10.7109375" customWidth="1"/>
    <col min="1803" max="1803" width="11.85546875" customWidth="1"/>
    <col min="1804" max="1804" width="13.28515625" customWidth="1"/>
    <col min="1805" max="1805" width="10.5703125" bestFit="1" customWidth="1"/>
    <col min="1806" max="1806" width="11.42578125" customWidth="1"/>
    <col min="1807" max="1807" width="10.5703125" bestFit="1" customWidth="1"/>
    <col min="1808" max="1808" width="7.7109375" bestFit="1" customWidth="1"/>
    <col min="1809" max="1809" width="12.42578125" bestFit="1" customWidth="1"/>
    <col min="1810" max="1811" width="10.5703125" bestFit="1" customWidth="1"/>
    <col min="1812" max="1812" width="7.7109375" bestFit="1" customWidth="1"/>
    <col min="1813" max="1813" width="21.85546875" bestFit="1" customWidth="1"/>
    <col min="1814" max="1814" width="8.28515625" customWidth="1"/>
    <col min="1815" max="1815" width="10.5703125" bestFit="1" customWidth="1"/>
    <col min="1816" max="1816" width="56.42578125" bestFit="1" customWidth="1"/>
    <col min="1817" max="1817" width="9.28515625" customWidth="1"/>
    <col min="2049" max="2049" width="13.5703125" customWidth="1"/>
    <col min="2050" max="2050" width="10.5703125" bestFit="1" customWidth="1"/>
    <col min="2051" max="2051" width="13.28515625" customWidth="1"/>
    <col min="2052" max="2052" width="14.28515625" customWidth="1"/>
    <col min="2053" max="2055" width="13.7109375" customWidth="1"/>
    <col min="2056" max="2056" width="16.140625" customWidth="1"/>
    <col min="2057" max="2057" width="11.7109375" customWidth="1"/>
    <col min="2058" max="2058" width="10.7109375" customWidth="1"/>
    <col min="2059" max="2059" width="11.85546875" customWidth="1"/>
    <col min="2060" max="2060" width="13.28515625" customWidth="1"/>
    <col min="2061" max="2061" width="10.5703125" bestFit="1" customWidth="1"/>
    <col min="2062" max="2062" width="11.42578125" customWidth="1"/>
    <col min="2063" max="2063" width="10.5703125" bestFit="1" customWidth="1"/>
    <col min="2064" max="2064" width="7.7109375" bestFit="1" customWidth="1"/>
    <col min="2065" max="2065" width="12.42578125" bestFit="1" customWidth="1"/>
    <col min="2066" max="2067" width="10.5703125" bestFit="1" customWidth="1"/>
    <col min="2068" max="2068" width="7.7109375" bestFit="1" customWidth="1"/>
    <col min="2069" max="2069" width="21.85546875" bestFit="1" customWidth="1"/>
    <col min="2070" max="2070" width="8.28515625" customWidth="1"/>
    <col min="2071" max="2071" width="10.5703125" bestFit="1" customWidth="1"/>
    <col min="2072" max="2072" width="56.42578125" bestFit="1" customWidth="1"/>
    <col min="2073" max="2073" width="9.28515625" customWidth="1"/>
    <col min="2305" max="2305" width="13.5703125" customWidth="1"/>
    <col min="2306" max="2306" width="10.5703125" bestFit="1" customWidth="1"/>
    <col min="2307" max="2307" width="13.28515625" customWidth="1"/>
    <col min="2308" max="2308" width="14.28515625" customWidth="1"/>
    <col min="2309" max="2311" width="13.7109375" customWidth="1"/>
    <col min="2312" max="2312" width="16.140625" customWidth="1"/>
    <col min="2313" max="2313" width="11.7109375" customWidth="1"/>
    <col min="2314" max="2314" width="10.7109375" customWidth="1"/>
    <col min="2315" max="2315" width="11.85546875" customWidth="1"/>
    <col min="2316" max="2316" width="13.28515625" customWidth="1"/>
    <col min="2317" max="2317" width="10.5703125" bestFit="1" customWidth="1"/>
    <col min="2318" max="2318" width="11.42578125" customWidth="1"/>
    <col min="2319" max="2319" width="10.5703125" bestFit="1" customWidth="1"/>
    <col min="2320" max="2320" width="7.7109375" bestFit="1" customWidth="1"/>
    <col min="2321" max="2321" width="12.42578125" bestFit="1" customWidth="1"/>
    <col min="2322" max="2323" width="10.5703125" bestFit="1" customWidth="1"/>
    <col min="2324" max="2324" width="7.7109375" bestFit="1" customWidth="1"/>
    <col min="2325" max="2325" width="21.85546875" bestFit="1" customWidth="1"/>
    <col min="2326" max="2326" width="8.28515625" customWidth="1"/>
    <col min="2327" max="2327" width="10.5703125" bestFit="1" customWidth="1"/>
    <col min="2328" max="2328" width="56.42578125" bestFit="1" customWidth="1"/>
    <col min="2329" max="2329" width="9.28515625" customWidth="1"/>
    <col min="2561" max="2561" width="13.5703125" customWidth="1"/>
    <col min="2562" max="2562" width="10.5703125" bestFit="1" customWidth="1"/>
    <col min="2563" max="2563" width="13.28515625" customWidth="1"/>
    <col min="2564" max="2564" width="14.28515625" customWidth="1"/>
    <col min="2565" max="2567" width="13.7109375" customWidth="1"/>
    <col min="2568" max="2568" width="16.140625" customWidth="1"/>
    <col min="2569" max="2569" width="11.7109375" customWidth="1"/>
    <col min="2570" max="2570" width="10.7109375" customWidth="1"/>
    <col min="2571" max="2571" width="11.85546875" customWidth="1"/>
    <col min="2572" max="2572" width="13.28515625" customWidth="1"/>
    <col min="2573" max="2573" width="10.5703125" bestFit="1" customWidth="1"/>
    <col min="2574" max="2574" width="11.42578125" customWidth="1"/>
    <col min="2575" max="2575" width="10.5703125" bestFit="1" customWidth="1"/>
    <col min="2576" max="2576" width="7.7109375" bestFit="1" customWidth="1"/>
    <col min="2577" max="2577" width="12.42578125" bestFit="1" customWidth="1"/>
    <col min="2578" max="2579" width="10.5703125" bestFit="1" customWidth="1"/>
    <col min="2580" max="2580" width="7.7109375" bestFit="1" customWidth="1"/>
    <col min="2581" max="2581" width="21.85546875" bestFit="1" customWidth="1"/>
    <col min="2582" max="2582" width="8.28515625" customWidth="1"/>
    <col min="2583" max="2583" width="10.5703125" bestFit="1" customWidth="1"/>
    <col min="2584" max="2584" width="56.42578125" bestFit="1" customWidth="1"/>
    <col min="2585" max="2585" width="9.28515625" customWidth="1"/>
    <col min="2817" max="2817" width="13.5703125" customWidth="1"/>
    <col min="2818" max="2818" width="10.5703125" bestFit="1" customWidth="1"/>
    <col min="2819" max="2819" width="13.28515625" customWidth="1"/>
    <col min="2820" max="2820" width="14.28515625" customWidth="1"/>
    <col min="2821" max="2823" width="13.7109375" customWidth="1"/>
    <col min="2824" max="2824" width="16.140625" customWidth="1"/>
    <col min="2825" max="2825" width="11.7109375" customWidth="1"/>
    <col min="2826" max="2826" width="10.7109375" customWidth="1"/>
    <col min="2827" max="2827" width="11.85546875" customWidth="1"/>
    <col min="2828" max="2828" width="13.28515625" customWidth="1"/>
    <col min="2829" max="2829" width="10.5703125" bestFit="1" customWidth="1"/>
    <col min="2830" max="2830" width="11.42578125" customWidth="1"/>
    <col min="2831" max="2831" width="10.5703125" bestFit="1" customWidth="1"/>
    <col min="2832" max="2832" width="7.7109375" bestFit="1" customWidth="1"/>
    <col min="2833" max="2833" width="12.42578125" bestFit="1" customWidth="1"/>
    <col min="2834" max="2835" width="10.5703125" bestFit="1" customWidth="1"/>
    <col min="2836" max="2836" width="7.7109375" bestFit="1" customWidth="1"/>
    <col min="2837" max="2837" width="21.85546875" bestFit="1" customWidth="1"/>
    <col min="2838" max="2838" width="8.28515625" customWidth="1"/>
    <col min="2839" max="2839" width="10.5703125" bestFit="1" customWidth="1"/>
    <col min="2840" max="2840" width="56.42578125" bestFit="1" customWidth="1"/>
    <col min="2841" max="2841" width="9.28515625" customWidth="1"/>
    <col min="3073" max="3073" width="13.5703125" customWidth="1"/>
    <col min="3074" max="3074" width="10.5703125" bestFit="1" customWidth="1"/>
    <col min="3075" max="3075" width="13.28515625" customWidth="1"/>
    <col min="3076" max="3076" width="14.28515625" customWidth="1"/>
    <col min="3077" max="3079" width="13.7109375" customWidth="1"/>
    <col min="3080" max="3080" width="16.140625" customWidth="1"/>
    <col min="3081" max="3081" width="11.7109375" customWidth="1"/>
    <col min="3082" max="3082" width="10.7109375" customWidth="1"/>
    <col min="3083" max="3083" width="11.85546875" customWidth="1"/>
    <col min="3084" max="3084" width="13.28515625" customWidth="1"/>
    <col min="3085" max="3085" width="10.5703125" bestFit="1" customWidth="1"/>
    <col min="3086" max="3086" width="11.42578125" customWidth="1"/>
    <col min="3087" max="3087" width="10.5703125" bestFit="1" customWidth="1"/>
    <col min="3088" max="3088" width="7.7109375" bestFit="1" customWidth="1"/>
    <col min="3089" max="3089" width="12.42578125" bestFit="1" customWidth="1"/>
    <col min="3090" max="3091" width="10.5703125" bestFit="1" customWidth="1"/>
    <col min="3092" max="3092" width="7.7109375" bestFit="1" customWidth="1"/>
    <col min="3093" max="3093" width="21.85546875" bestFit="1" customWidth="1"/>
    <col min="3094" max="3094" width="8.28515625" customWidth="1"/>
    <col min="3095" max="3095" width="10.5703125" bestFit="1" customWidth="1"/>
    <col min="3096" max="3096" width="56.42578125" bestFit="1" customWidth="1"/>
    <col min="3097" max="3097" width="9.28515625" customWidth="1"/>
    <col min="3329" max="3329" width="13.5703125" customWidth="1"/>
    <col min="3330" max="3330" width="10.5703125" bestFit="1" customWidth="1"/>
    <col min="3331" max="3331" width="13.28515625" customWidth="1"/>
    <col min="3332" max="3332" width="14.28515625" customWidth="1"/>
    <col min="3333" max="3335" width="13.7109375" customWidth="1"/>
    <col min="3336" max="3336" width="16.140625" customWidth="1"/>
    <col min="3337" max="3337" width="11.7109375" customWidth="1"/>
    <col min="3338" max="3338" width="10.7109375" customWidth="1"/>
    <col min="3339" max="3339" width="11.85546875" customWidth="1"/>
    <col min="3340" max="3340" width="13.28515625" customWidth="1"/>
    <col min="3341" max="3341" width="10.5703125" bestFit="1" customWidth="1"/>
    <col min="3342" max="3342" width="11.42578125" customWidth="1"/>
    <col min="3343" max="3343" width="10.5703125" bestFit="1" customWidth="1"/>
    <col min="3344" max="3344" width="7.7109375" bestFit="1" customWidth="1"/>
    <col min="3345" max="3345" width="12.42578125" bestFit="1" customWidth="1"/>
    <col min="3346" max="3347" width="10.5703125" bestFit="1" customWidth="1"/>
    <col min="3348" max="3348" width="7.7109375" bestFit="1" customWidth="1"/>
    <col min="3349" max="3349" width="21.85546875" bestFit="1" customWidth="1"/>
    <col min="3350" max="3350" width="8.28515625" customWidth="1"/>
    <col min="3351" max="3351" width="10.5703125" bestFit="1" customWidth="1"/>
    <col min="3352" max="3352" width="56.42578125" bestFit="1" customWidth="1"/>
    <col min="3353" max="3353" width="9.28515625" customWidth="1"/>
    <col min="3585" max="3585" width="13.5703125" customWidth="1"/>
    <col min="3586" max="3586" width="10.5703125" bestFit="1" customWidth="1"/>
    <col min="3587" max="3587" width="13.28515625" customWidth="1"/>
    <col min="3588" max="3588" width="14.28515625" customWidth="1"/>
    <col min="3589" max="3591" width="13.7109375" customWidth="1"/>
    <col min="3592" max="3592" width="16.140625" customWidth="1"/>
    <col min="3593" max="3593" width="11.7109375" customWidth="1"/>
    <col min="3594" max="3594" width="10.7109375" customWidth="1"/>
    <col min="3595" max="3595" width="11.85546875" customWidth="1"/>
    <col min="3596" max="3596" width="13.28515625" customWidth="1"/>
    <col min="3597" max="3597" width="10.5703125" bestFit="1" customWidth="1"/>
    <col min="3598" max="3598" width="11.42578125" customWidth="1"/>
    <col min="3599" max="3599" width="10.5703125" bestFit="1" customWidth="1"/>
    <col min="3600" max="3600" width="7.7109375" bestFit="1" customWidth="1"/>
    <col min="3601" max="3601" width="12.42578125" bestFit="1" customWidth="1"/>
    <col min="3602" max="3603" width="10.5703125" bestFit="1" customWidth="1"/>
    <col min="3604" max="3604" width="7.7109375" bestFit="1" customWidth="1"/>
    <col min="3605" max="3605" width="21.85546875" bestFit="1" customWidth="1"/>
    <col min="3606" max="3606" width="8.28515625" customWidth="1"/>
    <col min="3607" max="3607" width="10.5703125" bestFit="1" customWidth="1"/>
    <col min="3608" max="3608" width="56.42578125" bestFit="1" customWidth="1"/>
    <col min="3609" max="3609" width="9.28515625" customWidth="1"/>
    <col min="3841" max="3841" width="13.5703125" customWidth="1"/>
    <col min="3842" max="3842" width="10.5703125" bestFit="1" customWidth="1"/>
    <col min="3843" max="3843" width="13.28515625" customWidth="1"/>
    <col min="3844" max="3844" width="14.28515625" customWidth="1"/>
    <col min="3845" max="3847" width="13.7109375" customWidth="1"/>
    <col min="3848" max="3848" width="16.140625" customWidth="1"/>
    <col min="3849" max="3849" width="11.7109375" customWidth="1"/>
    <col min="3850" max="3850" width="10.7109375" customWidth="1"/>
    <col min="3851" max="3851" width="11.85546875" customWidth="1"/>
    <col min="3852" max="3852" width="13.28515625" customWidth="1"/>
    <col min="3853" max="3853" width="10.5703125" bestFit="1" customWidth="1"/>
    <col min="3854" max="3854" width="11.42578125" customWidth="1"/>
    <col min="3855" max="3855" width="10.5703125" bestFit="1" customWidth="1"/>
    <col min="3856" max="3856" width="7.7109375" bestFit="1" customWidth="1"/>
    <col min="3857" max="3857" width="12.42578125" bestFit="1" customWidth="1"/>
    <col min="3858" max="3859" width="10.5703125" bestFit="1" customWidth="1"/>
    <col min="3860" max="3860" width="7.7109375" bestFit="1" customWidth="1"/>
    <col min="3861" max="3861" width="21.85546875" bestFit="1" customWidth="1"/>
    <col min="3862" max="3862" width="8.28515625" customWidth="1"/>
    <col min="3863" max="3863" width="10.5703125" bestFit="1" customWidth="1"/>
    <col min="3864" max="3864" width="56.42578125" bestFit="1" customWidth="1"/>
    <col min="3865" max="3865" width="9.28515625" customWidth="1"/>
    <col min="4097" max="4097" width="13.5703125" customWidth="1"/>
    <col min="4098" max="4098" width="10.5703125" bestFit="1" customWidth="1"/>
    <col min="4099" max="4099" width="13.28515625" customWidth="1"/>
    <col min="4100" max="4100" width="14.28515625" customWidth="1"/>
    <col min="4101" max="4103" width="13.7109375" customWidth="1"/>
    <col min="4104" max="4104" width="16.140625" customWidth="1"/>
    <col min="4105" max="4105" width="11.7109375" customWidth="1"/>
    <col min="4106" max="4106" width="10.7109375" customWidth="1"/>
    <col min="4107" max="4107" width="11.85546875" customWidth="1"/>
    <col min="4108" max="4108" width="13.28515625" customWidth="1"/>
    <col min="4109" max="4109" width="10.5703125" bestFit="1" customWidth="1"/>
    <col min="4110" max="4110" width="11.42578125" customWidth="1"/>
    <col min="4111" max="4111" width="10.5703125" bestFit="1" customWidth="1"/>
    <col min="4112" max="4112" width="7.7109375" bestFit="1" customWidth="1"/>
    <col min="4113" max="4113" width="12.42578125" bestFit="1" customWidth="1"/>
    <col min="4114" max="4115" width="10.5703125" bestFit="1" customWidth="1"/>
    <col min="4116" max="4116" width="7.7109375" bestFit="1" customWidth="1"/>
    <col min="4117" max="4117" width="21.85546875" bestFit="1" customWidth="1"/>
    <col min="4118" max="4118" width="8.28515625" customWidth="1"/>
    <col min="4119" max="4119" width="10.5703125" bestFit="1" customWidth="1"/>
    <col min="4120" max="4120" width="56.42578125" bestFit="1" customWidth="1"/>
    <col min="4121" max="4121" width="9.28515625" customWidth="1"/>
    <col min="4353" max="4353" width="13.5703125" customWidth="1"/>
    <col min="4354" max="4354" width="10.5703125" bestFit="1" customWidth="1"/>
    <col min="4355" max="4355" width="13.28515625" customWidth="1"/>
    <col min="4356" max="4356" width="14.28515625" customWidth="1"/>
    <col min="4357" max="4359" width="13.7109375" customWidth="1"/>
    <col min="4360" max="4360" width="16.140625" customWidth="1"/>
    <col min="4361" max="4361" width="11.7109375" customWidth="1"/>
    <col min="4362" max="4362" width="10.7109375" customWidth="1"/>
    <col min="4363" max="4363" width="11.85546875" customWidth="1"/>
    <col min="4364" max="4364" width="13.28515625" customWidth="1"/>
    <col min="4365" max="4365" width="10.5703125" bestFit="1" customWidth="1"/>
    <col min="4366" max="4366" width="11.42578125" customWidth="1"/>
    <col min="4367" max="4367" width="10.5703125" bestFit="1" customWidth="1"/>
    <col min="4368" max="4368" width="7.7109375" bestFit="1" customWidth="1"/>
    <col min="4369" max="4369" width="12.42578125" bestFit="1" customWidth="1"/>
    <col min="4370" max="4371" width="10.5703125" bestFit="1" customWidth="1"/>
    <col min="4372" max="4372" width="7.7109375" bestFit="1" customWidth="1"/>
    <col min="4373" max="4373" width="21.85546875" bestFit="1" customWidth="1"/>
    <col min="4374" max="4374" width="8.28515625" customWidth="1"/>
    <col min="4375" max="4375" width="10.5703125" bestFit="1" customWidth="1"/>
    <col min="4376" max="4376" width="56.42578125" bestFit="1" customWidth="1"/>
    <col min="4377" max="4377" width="9.28515625" customWidth="1"/>
    <col min="4609" max="4609" width="13.5703125" customWidth="1"/>
    <col min="4610" max="4610" width="10.5703125" bestFit="1" customWidth="1"/>
    <col min="4611" max="4611" width="13.28515625" customWidth="1"/>
    <col min="4612" max="4612" width="14.28515625" customWidth="1"/>
    <col min="4613" max="4615" width="13.7109375" customWidth="1"/>
    <col min="4616" max="4616" width="16.140625" customWidth="1"/>
    <col min="4617" max="4617" width="11.7109375" customWidth="1"/>
    <col min="4618" max="4618" width="10.7109375" customWidth="1"/>
    <col min="4619" max="4619" width="11.85546875" customWidth="1"/>
    <col min="4620" max="4620" width="13.28515625" customWidth="1"/>
    <col min="4621" max="4621" width="10.5703125" bestFit="1" customWidth="1"/>
    <col min="4622" max="4622" width="11.42578125" customWidth="1"/>
    <col min="4623" max="4623" width="10.5703125" bestFit="1" customWidth="1"/>
    <col min="4624" max="4624" width="7.7109375" bestFit="1" customWidth="1"/>
    <col min="4625" max="4625" width="12.42578125" bestFit="1" customWidth="1"/>
    <col min="4626" max="4627" width="10.5703125" bestFit="1" customWidth="1"/>
    <col min="4628" max="4628" width="7.7109375" bestFit="1" customWidth="1"/>
    <col min="4629" max="4629" width="21.85546875" bestFit="1" customWidth="1"/>
    <col min="4630" max="4630" width="8.28515625" customWidth="1"/>
    <col min="4631" max="4631" width="10.5703125" bestFit="1" customWidth="1"/>
    <col min="4632" max="4632" width="56.42578125" bestFit="1" customWidth="1"/>
    <col min="4633" max="4633" width="9.28515625" customWidth="1"/>
    <col min="4865" max="4865" width="13.5703125" customWidth="1"/>
    <col min="4866" max="4866" width="10.5703125" bestFit="1" customWidth="1"/>
    <col min="4867" max="4867" width="13.28515625" customWidth="1"/>
    <col min="4868" max="4868" width="14.28515625" customWidth="1"/>
    <col min="4869" max="4871" width="13.7109375" customWidth="1"/>
    <col min="4872" max="4872" width="16.140625" customWidth="1"/>
    <col min="4873" max="4873" width="11.7109375" customWidth="1"/>
    <col min="4874" max="4874" width="10.7109375" customWidth="1"/>
    <col min="4875" max="4875" width="11.85546875" customWidth="1"/>
    <col min="4876" max="4876" width="13.28515625" customWidth="1"/>
    <col min="4877" max="4877" width="10.5703125" bestFit="1" customWidth="1"/>
    <col min="4878" max="4878" width="11.42578125" customWidth="1"/>
    <col min="4879" max="4879" width="10.5703125" bestFit="1" customWidth="1"/>
    <col min="4880" max="4880" width="7.7109375" bestFit="1" customWidth="1"/>
    <col min="4881" max="4881" width="12.42578125" bestFit="1" customWidth="1"/>
    <col min="4882" max="4883" width="10.5703125" bestFit="1" customWidth="1"/>
    <col min="4884" max="4884" width="7.7109375" bestFit="1" customWidth="1"/>
    <col min="4885" max="4885" width="21.85546875" bestFit="1" customWidth="1"/>
    <col min="4886" max="4886" width="8.28515625" customWidth="1"/>
    <col min="4887" max="4887" width="10.5703125" bestFit="1" customWidth="1"/>
    <col min="4888" max="4888" width="56.42578125" bestFit="1" customWidth="1"/>
    <col min="4889" max="4889" width="9.28515625" customWidth="1"/>
    <col min="5121" max="5121" width="13.5703125" customWidth="1"/>
    <col min="5122" max="5122" width="10.5703125" bestFit="1" customWidth="1"/>
    <col min="5123" max="5123" width="13.28515625" customWidth="1"/>
    <col min="5124" max="5124" width="14.28515625" customWidth="1"/>
    <col min="5125" max="5127" width="13.7109375" customWidth="1"/>
    <col min="5128" max="5128" width="16.140625" customWidth="1"/>
    <col min="5129" max="5129" width="11.7109375" customWidth="1"/>
    <col min="5130" max="5130" width="10.7109375" customWidth="1"/>
    <col min="5131" max="5131" width="11.85546875" customWidth="1"/>
    <col min="5132" max="5132" width="13.28515625" customWidth="1"/>
    <col min="5133" max="5133" width="10.5703125" bestFit="1" customWidth="1"/>
    <col min="5134" max="5134" width="11.42578125" customWidth="1"/>
    <col min="5135" max="5135" width="10.5703125" bestFit="1" customWidth="1"/>
    <col min="5136" max="5136" width="7.7109375" bestFit="1" customWidth="1"/>
    <col min="5137" max="5137" width="12.42578125" bestFit="1" customWidth="1"/>
    <col min="5138" max="5139" width="10.5703125" bestFit="1" customWidth="1"/>
    <col min="5140" max="5140" width="7.7109375" bestFit="1" customWidth="1"/>
    <col min="5141" max="5141" width="21.85546875" bestFit="1" customWidth="1"/>
    <col min="5142" max="5142" width="8.28515625" customWidth="1"/>
    <col min="5143" max="5143" width="10.5703125" bestFit="1" customWidth="1"/>
    <col min="5144" max="5144" width="56.42578125" bestFit="1" customWidth="1"/>
    <col min="5145" max="5145" width="9.28515625" customWidth="1"/>
    <col min="5377" max="5377" width="13.5703125" customWidth="1"/>
    <col min="5378" max="5378" width="10.5703125" bestFit="1" customWidth="1"/>
    <col min="5379" max="5379" width="13.28515625" customWidth="1"/>
    <col min="5380" max="5380" width="14.28515625" customWidth="1"/>
    <col min="5381" max="5383" width="13.7109375" customWidth="1"/>
    <col min="5384" max="5384" width="16.140625" customWidth="1"/>
    <col min="5385" max="5385" width="11.7109375" customWidth="1"/>
    <col min="5386" max="5386" width="10.7109375" customWidth="1"/>
    <col min="5387" max="5387" width="11.85546875" customWidth="1"/>
    <col min="5388" max="5388" width="13.28515625" customWidth="1"/>
    <col min="5389" max="5389" width="10.5703125" bestFit="1" customWidth="1"/>
    <col min="5390" max="5390" width="11.42578125" customWidth="1"/>
    <col min="5391" max="5391" width="10.5703125" bestFit="1" customWidth="1"/>
    <col min="5392" max="5392" width="7.7109375" bestFit="1" customWidth="1"/>
    <col min="5393" max="5393" width="12.42578125" bestFit="1" customWidth="1"/>
    <col min="5394" max="5395" width="10.5703125" bestFit="1" customWidth="1"/>
    <col min="5396" max="5396" width="7.7109375" bestFit="1" customWidth="1"/>
    <col min="5397" max="5397" width="21.85546875" bestFit="1" customWidth="1"/>
    <col min="5398" max="5398" width="8.28515625" customWidth="1"/>
    <col min="5399" max="5399" width="10.5703125" bestFit="1" customWidth="1"/>
    <col min="5400" max="5400" width="56.42578125" bestFit="1" customWidth="1"/>
    <col min="5401" max="5401" width="9.28515625" customWidth="1"/>
    <col min="5633" max="5633" width="13.5703125" customWidth="1"/>
    <col min="5634" max="5634" width="10.5703125" bestFit="1" customWidth="1"/>
    <col min="5635" max="5635" width="13.28515625" customWidth="1"/>
    <col min="5636" max="5636" width="14.28515625" customWidth="1"/>
    <col min="5637" max="5639" width="13.7109375" customWidth="1"/>
    <col min="5640" max="5640" width="16.140625" customWidth="1"/>
    <col min="5641" max="5641" width="11.7109375" customWidth="1"/>
    <col min="5642" max="5642" width="10.7109375" customWidth="1"/>
    <col min="5643" max="5643" width="11.85546875" customWidth="1"/>
    <col min="5644" max="5644" width="13.28515625" customWidth="1"/>
    <col min="5645" max="5645" width="10.5703125" bestFit="1" customWidth="1"/>
    <col min="5646" max="5646" width="11.42578125" customWidth="1"/>
    <col min="5647" max="5647" width="10.5703125" bestFit="1" customWidth="1"/>
    <col min="5648" max="5648" width="7.7109375" bestFit="1" customWidth="1"/>
    <col min="5649" max="5649" width="12.42578125" bestFit="1" customWidth="1"/>
    <col min="5650" max="5651" width="10.5703125" bestFit="1" customWidth="1"/>
    <col min="5652" max="5652" width="7.7109375" bestFit="1" customWidth="1"/>
    <col min="5653" max="5653" width="21.85546875" bestFit="1" customWidth="1"/>
    <col min="5654" max="5654" width="8.28515625" customWidth="1"/>
    <col min="5655" max="5655" width="10.5703125" bestFit="1" customWidth="1"/>
    <col min="5656" max="5656" width="56.42578125" bestFit="1" customWidth="1"/>
    <col min="5657" max="5657" width="9.28515625" customWidth="1"/>
    <col min="5889" max="5889" width="13.5703125" customWidth="1"/>
    <col min="5890" max="5890" width="10.5703125" bestFit="1" customWidth="1"/>
    <col min="5891" max="5891" width="13.28515625" customWidth="1"/>
    <col min="5892" max="5892" width="14.28515625" customWidth="1"/>
    <col min="5893" max="5895" width="13.7109375" customWidth="1"/>
    <col min="5896" max="5896" width="16.140625" customWidth="1"/>
    <col min="5897" max="5897" width="11.7109375" customWidth="1"/>
    <col min="5898" max="5898" width="10.7109375" customWidth="1"/>
    <col min="5899" max="5899" width="11.85546875" customWidth="1"/>
    <col min="5900" max="5900" width="13.28515625" customWidth="1"/>
    <col min="5901" max="5901" width="10.5703125" bestFit="1" customWidth="1"/>
    <col min="5902" max="5902" width="11.42578125" customWidth="1"/>
    <col min="5903" max="5903" width="10.5703125" bestFit="1" customWidth="1"/>
    <col min="5904" max="5904" width="7.7109375" bestFit="1" customWidth="1"/>
    <col min="5905" max="5905" width="12.42578125" bestFit="1" customWidth="1"/>
    <col min="5906" max="5907" width="10.5703125" bestFit="1" customWidth="1"/>
    <col min="5908" max="5908" width="7.7109375" bestFit="1" customWidth="1"/>
    <col min="5909" max="5909" width="21.85546875" bestFit="1" customWidth="1"/>
    <col min="5910" max="5910" width="8.28515625" customWidth="1"/>
    <col min="5911" max="5911" width="10.5703125" bestFit="1" customWidth="1"/>
    <col min="5912" max="5912" width="56.42578125" bestFit="1" customWidth="1"/>
    <col min="5913" max="5913" width="9.28515625" customWidth="1"/>
    <col min="6145" max="6145" width="13.5703125" customWidth="1"/>
    <col min="6146" max="6146" width="10.5703125" bestFit="1" customWidth="1"/>
    <col min="6147" max="6147" width="13.28515625" customWidth="1"/>
    <col min="6148" max="6148" width="14.28515625" customWidth="1"/>
    <col min="6149" max="6151" width="13.7109375" customWidth="1"/>
    <col min="6152" max="6152" width="16.140625" customWidth="1"/>
    <col min="6153" max="6153" width="11.7109375" customWidth="1"/>
    <col min="6154" max="6154" width="10.7109375" customWidth="1"/>
    <col min="6155" max="6155" width="11.85546875" customWidth="1"/>
    <col min="6156" max="6156" width="13.28515625" customWidth="1"/>
    <col min="6157" max="6157" width="10.5703125" bestFit="1" customWidth="1"/>
    <col min="6158" max="6158" width="11.42578125" customWidth="1"/>
    <col min="6159" max="6159" width="10.5703125" bestFit="1" customWidth="1"/>
    <col min="6160" max="6160" width="7.7109375" bestFit="1" customWidth="1"/>
    <col min="6161" max="6161" width="12.42578125" bestFit="1" customWidth="1"/>
    <col min="6162" max="6163" width="10.5703125" bestFit="1" customWidth="1"/>
    <col min="6164" max="6164" width="7.7109375" bestFit="1" customWidth="1"/>
    <col min="6165" max="6165" width="21.85546875" bestFit="1" customWidth="1"/>
    <col min="6166" max="6166" width="8.28515625" customWidth="1"/>
    <col min="6167" max="6167" width="10.5703125" bestFit="1" customWidth="1"/>
    <col min="6168" max="6168" width="56.42578125" bestFit="1" customWidth="1"/>
    <col min="6169" max="6169" width="9.28515625" customWidth="1"/>
    <col min="6401" max="6401" width="13.5703125" customWidth="1"/>
    <col min="6402" max="6402" width="10.5703125" bestFit="1" customWidth="1"/>
    <col min="6403" max="6403" width="13.28515625" customWidth="1"/>
    <col min="6404" max="6404" width="14.28515625" customWidth="1"/>
    <col min="6405" max="6407" width="13.7109375" customWidth="1"/>
    <col min="6408" max="6408" width="16.140625" customWidth="1"/>
    <col min="6409" max="6409" width="11.7109375" customWidth="1"/>
    <col min="6410" max="6410" width="10.7109375" customWidth="1"/>
    <col min="6411" max="6411" width="11.85546875" customWidth="1"/>
    <col min="6412" max="6412" width="13.28515625" customWidth="1"/>
    <col min="6413" max="6413" width="10.5703125" bestFit="1" customWidth="1"/>
    <col min="6414" max="6414" width="11.42578125" customWidth="1"/>
    <col min="6415" max="6415" width="10.5703125" bestFit="1" customWidth="1"/>
    <col min="6416" max="6416" width="7.7109375" bestFit="1" customWidth="1"/>
    <col min="6417" max="6417" width="12.42578125" bestFit="1" customWidth="1"/>
    <col min="6418" max="6419" width="10.5703125" bestFit="1" customWidth="1"/>
    <col min="6420" max="6420" width="7.7109375" bestFit="1" customWidth="1"/>
    <col min="6421" max="6421" width="21.85546875" bestFit="1" customWidth="1"/>
    <col min="6422" max="6422" width="8.28515625" customWidth="1"/>
    <col min="6423" max="6423" width="10.5703125" bestFit="1" customWidth="1"/>
    <col min="6424" max="6424" width="56.42578125" bestFit="1" customWidth="1"/>
    <col min="6425" max="6425" width="9.28515625" customWidth="1"/>
    <col min="6657" max="6657" width="13.5703125" customWidth="1"/>
    <col min="6658" max="6658" width="10.5703125" bestFit="1" customWidth="1"/>
    <col min="6659" max="6659" width="13.28515625" customWidth="1"/>
    <col min="6660" max="6660" width="14.28515625" customWidth="1"/>
    <col min="6661" max="6663" width="13.7109375" customWidth="1"/>
    <col min="6664" max="6664" width="16.140625" customWidth="1"/>
    <col min="6665" max="6665" width="11.7109375" customWidth="1"/>
    <col min="6666" max="6666" width="10.7109375" customWidth="1"/>
    <col min="6667" max="6667" width="11.85546875" customWidth="1"/>
    <col min="6668" max="6668" width="13.28515625" customWidth="1"/>
    <col min="6669" max="6669" width="10.5703125" bestFit="1" customWidth="1"/>
    <col min="6670" max="6670" width="11.42578125" customWidth="1"/>
    <col min="6671" max="6671" width="10.5703125" bestFit="1" customWidth="1"/>
    <col min="6672" max="6672" width="7.7109375" bestFit="1" customWidth="1"/>
    <col min="6673" max="6673" width="12.42578125" bestFit="1" customWidth="1"/>
    <col min="6674" max="6675" width="10.5703125" bestFit="1" customWidth="1"/>
    <col min="6676" max="6676" width="7.7109375" bestFit="1" customWidth="1"/>
    <col min="6677" max="6677" width="21.85546875" bestFit="1" customWidth="1"/>
    <col min="6678" max="6678" width="8.28515625" customWidth="1"/>
    <col min="6679" max="6679" width="10.5703125" bestFit="1" customWidth="1"/>
    <col min="6680" max="6680" width="56.42578125" bestFit="1" customWidth="1"/>
    <col min="6681" max="6681" width="9.28515625" customWidth="1"/>
    <col min="6913" max="6913" width="13.5703125" customWidth="1"/>
    <col min="6914" max="6914" width="10.5703125" bestFit="1" customWidth="1"/>
    <col min="6915" max="6915" width="13.28515625" customWidth="1"/>
    <col min="6916" max="6916" width="14.28515625" customWidth="1"/>
    <col min="6917" max="6919" width="13.7109375" customWidth="1"/>
    <col min="6920" max="6920" width="16.140625" customWidth="1"/>
    <col min="6921" max="6921" width="11.7109375" customWidth="1"/>
    <col min="6922" max="6922" width="10.7109375" customWidth="1"/>
    <col min="6923" max="6923" width="11.85546875" customWidth="1"/>
    <col min="6924" max="6924" width="13.28515625" customWidth="1"/>
    <col min="6925" max="6925" width="10.5703125" bestFit="1" customWidth="1"/>
    <col min="6926" max="6926" width="11.42578125" customWidth="1"/>
    <col min="6927" max="6927" width="10.5703125" bestFit="1" customWidth="1"/>
    <col min="6928" max="6928" width="7.7109375" bestFit="1" customWidth="1"/>
    <col min="6929" max="6929" width="12.42578125" bestFit="1" customWidth="1"/>
    <col min="6930" max="6931" width="10.5703125" bestFit="1" customWidth="1"/>
    <col min="6932" max="6932" width="7.7109375" bestFit="1" customWidth="1"/>
    <col min="6933" max="6933" width="21.85546875" bestFit="1" customWidth="1"/>
    <col min="6934" max="6934" width="8.28515625" customWidth="1"/>
    <col min="6935" max="6935" width="10.5703125" bestFit="1" customWidth="1"/>
    <col min="6936" max="6936" width="56.42578125" bestFit="1" customWidth="1"/>
    <col min="6937" max="6937" width="9.28515625" customWidth="1"/>
    <col min="7169" max="7169" width="13.5703125" customWidth="1"/>
    <col min="7170" max="7170" width="10.5703125" bestFit="1" customWidth="1"/>
    <col min="7171" max="7171" width="13.28515625" customWidth="1"/>
    <col min="7172" max="7172" width="14.28515625" customWidth="1"/>
    <col min="7173" max="7175" width="13.7109375" customWidth="1"/>
    <col min="7176" max="7176" width="16.140625" customWidth="1"/>
    <col min="7177" max="7177" width="11.7109375" customWidth="1"/>
    <col min="7178" max="7178" width="10.7109375" customWidth="1"/>
    <col min="7179" max="7179" width="11.85546875" customWidth="1"/>
    <col min="7180" max="7180" width="13.28515625" customWidth="1"/>
    <col min="7181" max="7181" width="10.5703125" bestFit="1" customWidth="1"/>
    <col min="7182" max="7182" width="11.42578125" customWidth="1"/>
    <col min="7183" max="7183" width="10.5703125" bestFit="1" customWidth="1"/>
    <col min="7184" max="7184" width="7.7109375" bestFit="1" customWidth="1"/>
    <col min="7185" max="7185" width="12.42578125" bestFit="1" customWidth="1"/>
    <col min="7186" max="7187" width="10.5703125" bestFit="1" customWidth="1"/>
    <col min="7188" max="7188" width="7.7109375" bestFit="1" customWidth="1"/>
    <col min="7189" max="7189" width="21.85546875" bestFit="1" customWidth="1"/>
    <col min="7190" max="7190" width="8.28515625" customWidth="1"/>
    <col min="7191" max="7191" width="10.5703125" bestFit="1" customWidth="1"/>
    <col min="7192" max="7192" width="56.42578125" bestFit="1" customWidth="1"/>
    <col min="7193" max="7193" width="9.28515625" customWidth="1"/>
    <col min="7425" max="7425" width="13.5703125" customWidth="1"/>
    <col min="7426" max="7426" width="10.5703125" bestFit="1" customWidth="1"/>
    <col min="7427" max="7427" width="13.28515625" customWidth="1"/>
    <col min="7428" max="7428" width="14.28515625" customWidth="1"/>
    <col min="7429" max="7431" width="13.7109375" customWidth="1"/>
    <col min="7432" max="7432" width="16.140625" customWidth="1"/>
    <col min="7433" max="7433" width="11.7109375" customWidth="1"/>
    <col min="7434" max="7434" width="10.7109375" customWidth="1"/>
    <col min="7435" max="7435" width="11.85546875" customWidth="1"/>
    <col min="7436" max="7436" width="13.28515625" customWidth="1"/>
    <col min="7437" max="7437" width="10.5703125" bestFit="1" customWidth="1"/>
    <col min="7438" max="7438" width="11.42578125" customWidth="1"/>
    <col min="7439" max="7439" width="10.5703125" bestFit="1" customWidth="1"/>
    <col min="7440" max="7440" width="7.7109375" bestFit="1" customWidth="1"/>
    <col min="7441" max="7441" width="12.42578125" bestFit="1" customWidth="1"/>
    <col min="7442" max="7443" width="10.5703125" bestFit="1" customWidth="1"/>
    <col min="7444" max="7444" width="7.7109375" bestFit="1" customWidth="1"/>
    <col min="7445" max="7445" width="21.85546875" bestFit="1" customWidth="1"/>
    <col min="7446" max="7446" width="8.28515625" customWidth="1"/>
    <col min="7447" max="7447" width="10.5703125" bestFit="1" customWidth="1"/>
    <col min="7448" max="7448" width="56.42578125" bestFit="1" customWidth="1"/>
    <col min="7449" max="7449" width="9.28515625" customWidth="1"/>
    <col min="7681" max="7681" width="13.5703125" customWidth="1"/>
    <col min="7682" max="7682" width="10.5703125" bestFit="1" customWidth="1"/>
    <col min="7683" max="7683" width="13.28515625" customWidth="1"/>
    <col min="7684" max="7684" width="14.28515625" customWidth="1"/>
    <col min="7685" max="7687" width="13.7109375" customWidth="1"/>
    <col min="7688" max="7688" width="16.140625" customWidth="1"/>
    <col min="7689" max="7689" width="11.7109375" customWidth="1"/>
    <col min="7690" max="7690" width="10.7109375" customWidth="1"/>
    <col min="7691" max="7691" width="11.85546875" customWidth="1"/>
    <col min="7692" max="7692" width="13.28515625" customWidth="1"/>
    <col min="7693" max="7693" width="10.5703125" bestFit="1" customWidth="1"/>
    <col min="7694" max="7694" width="11.42578125" customWidth="1"/>
    <col min="7695" max="7695" width="10.5703125" bestFit="1" customWidth="1"/>
    <col min="7696" max="7696" width="7.7109375" bestFit="1" customWidth="1"/>
    <col min="7697" max="7697" width="12.42578125" bestFit="1" customWidth="1"/>
    <col min="7698" max="7699" width="10.5703125" bestFit="1" customWidth="1"/>
    <col min="7700" max="7700" width="7.7109375" bestFit="1" customWidth="1"/>
    <col min="7701" max="7701" width="21.85546875" bestFit="1" customWidth="1"/>
    <col min="7702" max="7702" width="8.28515625" customWidth="1"/>
    <col min="7703" max="7703" width="10.5703125" bestFit="1" customWidth="1"/>
    <col min="7704" max="7704" width="56.42578125" bestFit="1" customWidth="1"/>
    <col min="7705" max="7705" width="9.28515625" customWidth="1"/>
    <col min="7937" max="7937" width="13.5703125" customWidth="1"/>
    <col min="7938" max="7938" width="10.5703125" bestFit="1" customWidth="1"/>
    <col min="7939" max="7939" width="13.28515625" customWidth="1"/>
    <col min="7940" max="7940" width="14.28515625" customWidth="1"/>
    <col min="7941" max="7943" width="13.7109375" customWidth="1"/>
    <col min="7944" max="7944" width="16.140625" customWidth="1"/>
    <col min="7945" max="7945" width="11.7109375" customWidth="1"/>
    <col min="7946" max="7946" width="10.7109375" customWidth="1"/>
    <col min="7947" max="7947" width="11.85546875" customWidth="1"/>
    <col min="7948" max="7948" width="13.28515625" customWidth="1"/>
    <col min="7949" max="7949" width="10.5703125" bestFit="1" customWidth="1"/>
    <col min="7950" max="7950" width="11.42578125" customWidth="1"/>
    <col min="7951" max="7951" width="10.5703125" bestFit="1" customWidth="1"/>
    <col min="7952" max="7952" width="7.7109375" bestFit="1" customWidth="1"/>
    <col min="7953" max="7953" width="12.42578125" bestFit="1" customWidth="1"/>
    <col min="7954" max="7955" width="10.5703125" bestFit="1" customWidth="1"/>
    <col min="7956" max="7956" width="7.7109375" bestFit="1" customWidth="1"/>
    <col min="7957" max="7957" width="21.85546875" bestFit="1" customWidth="1"/>
    <col min="7958" max="7958" width="8.28515625" customWidth="1"/>
    <col min="7959" max="7959" width="10.5703125" bestFit="1" customWidth="1"/>
    <col min="7960" max="7960" width="56.42578125" bestFit="1" customWidth="1"/>
    <col min="7961" max="7961" width="9.28515625" customWidth="1"/>
    <col min="8193" max="8193" width="13.5703125" customWidth="1"/>
    <col min="8194" max="8194" width="10.5703125" bestFit="1" customWidth="1"/>
    <col min="8195" max="8195" width="13.28515625" customWidth="1"/>
    <col min="8196" max="8196" width="14.28515625" customWidth="1"/>
    <col min="8197" max="8199" width="13.7109375" customWidth="1"/>
    <col min="8200" max="8200" width="16.140625" customWidth="1"/>
    <col min="8201" max="8201" width="11.7109375" customWidth="1"/>
    <col min="8202" max="8202" width="10.7109375" customWidth="1"/>
    <col min="8203" max="8203" width="11.85546875" customWidth="1"/>
    <col min="8204" max="8204" width="13.28515625" customWidth="1"/>
    <col min="8205" max="8205" width="10.5703125" bestFit="1" customWidth="1"/>
    <col min="8206" max="8206" width="11.42578125" customWidth="1"/>
    <col min="8207" max="8207" width="10.5703125" bestFit="1" customWidth="1"/>
    <col min="8208" max="8208" width="7.7109375" bestFit="1" customWidth="1"/>
    <col min="8209" max="8209" width="12.42578125" bestFit="1" customWidth="1"/>
    <col min="8210" max="8211" width="10.5703125" bestFit="1" customWidth="1"/>
    <col min="8212" max="8212" width="7.7109375" bestFit="1" customWidth="1"/>
    <col min="8213" max="8213" width="21.85546875" bestFit="1" customWidth="1"/>
    <col min="8214" max="8214" width="8.28515625" customWidth="1"/>
    <col min="8215" max="8215" width="10.5703125" bestFit="1" customWidth="1"/>
    <col min="8216" max="8216" width="56.42578125" bestFit="1" customWidth="1"/>
    <col min="8217" max="8217" width="9.28515625" customWidth="1"/>
    <col min="8449" max="8449" width="13.5703125" customWidth="1"/>
    <col min="8450" max="8450" width="10.5703125" bestFit="1" customWidth="1"/>
    <col min="8451" max="8451" width="13.28515625" customWidth="1"/>
    <col min="8452" max="8452" width="14.28515625" customWidth="1"/>
    <col min="8453" max="8455" width="13.7109375" customWidth="1"/>
    <col min="8456" max="8456" width="16.140625" customWidth="1"/>
    <col min="8457" max="8457" width="11.7109375" customWidth="1"/>
    <col min="8458" max="8458" width="10.7109375" customWidth="1"/>
    <col min="8459" max="8459" width="11.85546875" customWidth="1"/>
    <col min="8460" max="8460" width="13.28515625" customWidth="1"/>
    <col min="8461" max="8461" width="10.5703125" bestFit="1" customWidth="1"/>
    <col min="8462" max="8462" width="11.42578125" customWidth="1"/>
    <col min="8463" max="8463" width="10.5703125" bestFit="1" customWidth="1"/>
    <col min="8464" max="8464" width="7.7109375" bestFit="1" customWidth="1"/>
    <col min="8465" max="8465" width="12.42578125" bestFit="1" customWidth="1"/>
    <col min="8466" max="8467" width="10.5703125" bestFit="1" customWidth="1"/>
    <col min="8468" max="8468" width="7.7109375" bestFit="1" customWidth="1"/>
    <col min="8469" max="8469" width="21.85546875" bestFit="1" customWidth="1"/>
    <col min="8470" max="8470" width="8.28515625" customWidth="1"/>
    <col min="8471" max="8471" width="10.5703125" bestFit="1" customWidth="1"/>
    <col min="8472" max="8472" width="56.42578125" bestFit="1" customWidth="1"/>
    <col min="8473" max="8473" width="9.28515625" customWidth="1"/>
    <col min="8705" max="8705" width="13.5703125" customWidth="1"/>
    <col min="8706" max="8706" width="10.5703125" bestFit="1" customWidth="1"/>
    <col min="8707" max="8707" width="13.28515625" customWidth="1"/>
    <col min="8708" max="8708" width="14.28515625" customWidth="1"/>
    <col min="8709" max="8711" width="13.7109375" customWidth="1"/>
    <col min="8712" max="8712" width="16.140625" customWidth="1"/>
    <col min="8713" max="8713" width="11.7109375" customWidth="1"/>
    <col min="8714" max="8714" width="10.7109375" customWidth="1"/>
    <col min="8715" max="8715" width="11.85546875" customWidth="1"/>
    <col min="8716" max="8716" width="13.28515625" customWidth="1"/>
    <col min="8717" max="8717" width="10.5703125" bestFit="1" customWidth="1"/>
    <col min="8718" max="8718" width="11.42578125" customWidth="1"/>
    <col min="8719" max="8719" width="10.5703125" bestFit="1" customWidth="1"/>
    <col min="8720" max="8720" width="7.7109375" bestFit="1" customWidth="1"/>
    <col min="8721" max="8721" width="12.42578125" bestFit="1" customWidth="1"/>
    <col min="8722" max="8723" width="10.5703125" bestFit="1" customWidth="1"/>
    <col min="8724" max="8724" width="7.7109375" bestFit="1" customWidth="1"/>
    <col min="8725" max="8725" width="21.85546875" bestFit="1" customWidth="1"/>
    <col min="8726" max="8726" width="8.28515625" customWidth="1"/>
    <col min="8727" max="8727" width="10.5703125" bestFit="1" customWidth="1"/>
    <col min="8728" max="8728" width="56.42578125" bestFit="1" customWidth="1"/>
    <col min="8729" max="8729" width="9.28515625" customWidth="1"/>
    <col min="8961" max="8961" width="13.5703125" customWidth="1"/>
    <col min="8962" max="8962" width="10.5703125" bestFit="1" customWidth="1"/>
    <col min="8963" max="8963" width="13.28515625" customWidth="1"/>
    <col min="8964" max="8964" width="14.28515625" customWidth="1"/>
    <col min="8965" max="8967" width="13.7109375" customWidth="1"/>
    <col min="8968" max="8968" width="16.140625" customWidth="1"/>
    <col min="8969" max="8969" width="11.7109375" customWidth="1"/>
    <col min="8970" max="8970" width="10.7109375" customWidth="1"/>
    <col min="8971" max="8971" width="11.85546875" customWidth="1"/>
    <col min="8972" max="8972" width="13.28515625" customWidth="1"/>
    <col min="8973" max="8973" width="10.5703125" bestFit="1" customWidth="1"/>
    <col min="8974" max="8974" width="11.42578125" customWidth="1"/>
    <col min="8975" max="8975" width="10.5703125" bestFit="1" customWidth="1"/>
    <col min="8976" max="8976" width="7.7109375" bestFit="1" customWidth="1"/>
    <col min="8977" max="8977" width="12.42578125" bestFit="1" customWidth="1"/>
    <col min="8978" max="8979" width="10.5703125" bestFit="1" customWidth="1"/>
    <col min="8980" max="8980" width="7.7109375" bestFit="1" customWidth="1"/>
    <col min="8981" max="8981" width="21.85546875" bestFit="1" customWidth="1"/>
    <col min="8982" max="8982" width="8.28515625" customWidth="1"/>
    <col min="8983" max="8983" width="10.5703125" bestFit="1" customWidth="1"/>
    <col min="8984" max="8984" width="56.42578125" bestFit="1" customWidth="1"/>
    <col min="8985" max="8985" width="9.28515625" customWidth="1"/>
    <col min="9217" max="9217" width="13.5703125" customWidth="1"/>
    <col min="9218" max="9218" width="10.5703125" bestFit="1" customWidth="1"/>
    <col min="9219" max="9219" width="13.28515625" customWidth="1"/>
    <col min="9220" max="9220" width="14.28515625" customWidth="1"/>
    <col min="9221" max="9223" width="13.7109375" customWidth="1"/>
    <col min="9224" max="9224" width="16.140625" customWidth="1"/>
    <col min="9225" max="9225" width="11.7109375" customWidth="1"/>
    <col min="9226" max="9226" width="10.7109375" customWidth="1"/>
    <col min="9227" max="9227" width="11.85546875" customWidth="1"/>
    <col min="9228" max="9228" width="13.28515625" customWidth="1"/>
    <col min="9229" max="9229" width="10.5703125" bestFit="1" customWidth="1"/>
    <col min="9230" max="9230" width="11.42578125" customWidth="1"/>
    <col min="9231" max="9231" width="10.5703125" bestFit="1" customWidth="1"/>
    <col min="9232" max="9232" width="7.7109375" bestFit="1" customWidth="1"/>
    <col min="9233" max="9233" width="12.42578125" bestFit="1" customWidth="1"/>
    <col min="9234" max="9235" width="10.5703125" bestFit="1" customWidth="1"/>
    <col min="9236" max="9236" width="7.7109375" bestFit="1" customWidth="1"/>
    <col min="9237" max="9237" width="21.85546875" bestFit="1" customWidth="1"/>
    <col min="9238" max="9238" width="8.28515625" customWidth="1"/>
    <col min="9239" max="9239" width="10.5703125" bestFit="1" customWidth="1"/>
    <col min="9240" max="9240" width="56.42578125" bestFit="1" customWidth="1"/>
    <col min="9241" max="9241" width="9.28515625" customWidth="1"/>
    <col min="9473" max="9473" width="13.5703125" customWidth="1"/>
    <col min="9474" max="9474" width="10.5703125" bestFit="1" customWidth="1"/>
    <col min="9475" max="9475" width="13.28515625" customWidth="1"/>
    <col min="9476" max="9476" width="14.28515625" customWidth="1"/>
    <col min="9477" max="9479" width="13.7109375" customWidth="1"/>
    <col min="9480" max="9480" width="16.140625" customWidth="1"/>
    <col min="9481" max="9481" width="11.7109375" customWidth="1"/>
    <col min="9482" max="9482" width="10.7109375" customWidth="1"/>
    <col min="9483" max="9483" width="11.85546875" customWidth="1"/>
    <col min="9484" max="9484" width="13.28515625" customWidth="1"/>
    <col min="9485" max="9485" width="10.5703125" bestFit="1" customWidth="1"/>
    <col min="9486" max="9486" width="11.42578125" customWidth="1"/>
    <col min="9487" max="9487" width="10.5703125" bestFit="1" customWidth="1"/>
    <col min="9488" max="9488" width="7.7109375" bestFit="1" customWidth="1"/>
    <col min="9489" max="9489" width="12.42578125" bestFit="1" customWidth="1"/>
    <col min="9490" max="9491" width="10.5703125" bestFit="1" customWidth="1"/>
    <col min="9492" max="9492" width="7.7109375" bestFit="1" customWidth="1"/>
    <col min="9493" max="9493" width="21.85546875" bestFit="1" customWidth="1"/>
    <col min="9494" max="9494" width="8.28515625" customWidth="1"/>
    <col min="9495" max="9495" width="10.5703125" bestFit="1" customWidth="1"/>
    <col min="9496" max="9496" width="56.42578125" bestFit="1" customWidth="1"/>
    <col min="9497" max="9497" width="9.28515625" customWidth="1"/>
    <col min="9729" max="9729" width="13.5703125" customWidth="1"/>
    <col min="9730" max="9730" width="10.5703125" bestFit="1" customWidth="1"/>
    <col min="9731" max="9731" width="13.28515625" customWidth="1"/>
    <col min="9732" max="9732" width="14.28515625" customWidth="1"/>
    <col min="9733" max="9735" width="13.7109375" customWidth="1"/>
    <col min="9736" max="9736" width="16.140625" customWidth="1"/>
    <col min="9737" max="9737" width="11.7109375" customWidth="1"/>
    <col min="9738" max="9738" width="10.7109375" customWidth="1"/>
    <col min="9739" max="9739" width="11.85546875" customWidth="1"/>
    <col min="9740" max="9740" width="13.28515625" customWidth="1"/>
    <col min="9741" max="9741" width="10.5703125" bestFit="1" customWidth="1"/>
    <col min="9742" max="9742" width="11.42578125" customWidth="1"/>
    <col min="9743" max="9743" width="10.5703125" bestFit="1" customWidth="1"/>
    <col min="9744" max="9744" width="7.7109375" bestFit="1" customWidth="1"/>
    <col min="9745" max="9745" width="12.42578125" bestFit="1" customWidth="1"/>
    <col min="9746" max="9747" width="10.5703125" bestFit="1" customWidth="1"/>
    <col min="9748" max="9748" width="7.7109375" bestFit="1" customWidth="1"/>
    <col min="9749" max="9749" width="21.85546875" bestFit="1" customWidth="1"/>
    <col min="9750" max="9750" width="8.28515625" customWidth="1"/>
    <col min="9751" max="9751" width="10.5703125" bestFit="1" customWidth="1"/>
    <col min="9752" max="9752" width="56.42578125" bestFit="1" customWidth="1"/>
    <col min="9753" max="9753" width="9.28515625" customWidth="1"/>
    <col min="9985" max="9985" width="13.5703125" customWidth="1"/>
    <col min="9986" max="9986" width="10.5703125" bestFit="1" customWidth="1"/>
    <col min="9987" max="9987" width="13.28515625" customWidth="1"/>
    <col min="9988" max="9988" width="14.28515625" customWidth="1"/>
    <col min="9989" max="9991" width="13.7109375" customWidth="1"/>
    <col min="9992" max="9992" width="16.140625" customWidth="1"/>
    <col min="9993" max="9993" width="11.7109375" customWidth="1"/>
    <col min="9994" max="9994" width="10.7109375" customWidth="1"/>
    <col min="9995" max="9995" width="11.85546875" customWidth="1"/>
    <col min="9996" max="9996" width="13.28515625" customWidth="1"/>
    <col min="9997" max="9997" width="10.5703125" bestFit="1" customWidth="1"/>
    <col min="9998" max="9998" width="11.42578125" customWidth="1"/>
    <col min="9999" max="9999" width="10.5703125" bestFit="1" customWidth="1"/>
    <col min="10000" max="10000" width="7.7109375" bestFit="1" customWidth="1"/>
    <col min="10001" max="10001" width="12.42578125" bestFit="1" customWidth="1"/>
    <col min="10002" max="10003" width="10.5703125" bestFit="1" customWidth="1"/>
    <col min="10004" max="10004" width="7.7109375" bestFit="1" customWidth="1"/>
    <col min="10005" max="10005" width="21.85546875" bestFit="1" customWidth="1"/>
    <col min="10006" max="10006" width="8.28515625" customWidth="1"/>
    <col min="10007" max="10007" width="10.5703125" bestFit="1" customWidth="1"/>
    <col min="10008" max="10008" width="56.42578125" bestFit="1" customWidth="1"/>
    <col min="10009" max="10009" width="9.28515625" customWidth="1"/>
    <col min="10241" max="10241" width="13.5703125" customWidth="1"/>
    <col min="10242" max="10242" width="10.5703125" bestFit="1" customWidth="1"/>
    <col min="10243" max="10243" width="13.28515625" customWidth="1"/>
    <col min="10244" max="10244" width="14.28515625" customWidth="1"/>
    <col min="10245" max="10247" width="13.7109375" customWidth="1"/>
    <col min="10248" max="10248" width="16.140625" customWidth="1"/>
    <col min="10249" max="10249" width="11.7109375" customWidth="1"/>
    <col min="10250" max="10250" width="10.7109375" customWidth="1"/>
    <col min="10251" max="10251" width="11.85546875" customWidth="1"/>
    <col min="10252" max="10252" width="13.28515625" customWidth="1"/>
    <col min="10253" max="10253" width="10.5703125" bestFit="1" customWidth="1"/>
    <col min="10254" max="10254" width="11.42578125" customWidth="1"/>
    <col min="10255" max="10255" width="10.5703125" bestFit="1" customWidth="1"/>
    <col min="10256" max="10256" width="7.7109375" bestFit="1" customWidth="1"/>
    <col min="10257" max="10257" width="12.42578125" bestFit="1" customWidth="1"/>
    <col min="10258" max="10259" width="10.5703125" bestFit="1" customWidth="1"/>
    <col min="10260" max="10260" width="7.7109375" bestFit="1" customWidth="1"/>
    <col min="10261" max="10261" width="21.85546875" bestFit="1" customWidth="1"/>
    <col min="10262" max="10262" width="8.28515625" customWidth="1"/>
    <col min="10263" max="10263" width="10.5703125" bestFit="1" customWidth="1"/>
    <col min="10264" max="10264" width="56.42578125" bestFit="1" customWidth="1"/>
    <col min="10265" max="10265" width="9.28515625" customWidth="1"/>
    <col min="10497" max="10497" width="13.5703125" customWidth="1"/>
    <col min="10498" max="10498" width="10.5703125" bestFit="1" customWidth="1"/>
    <col min="10499" max="10499" width="13.28515625" customWidth="1"/>
    <col min="10500" max="10500" width="14.28515625" customWidth="1"/>
    <col min="10501" max="10503" width="13.7109375" customWidth="1"/>
    <col min="10504" max="10504" width="16.140625" customWidth="1"/>
    <col min="10505" max="10505" width="11.7109375" customWidth="1"/>
    <col min="10506" max="10506" width="10.7109375" customWidth="1"/>
    <col min="10507" max="10507" width="11.85546875" customWidth="1"/>
    <col min="10508" max="10508" width="13.28515625" customWidth="1"/>
    <col min="10509" max="10509" width="10.5703125" bestFit="1" customWidth="1"/>
    <col min="10510" max="10510" width="11.42578125" customWidth="1"/>
    <col min="10511" max="10511" width="10.5703125" bestFit="1" customWidth="1"/>
    <col min="10512" max="10512" width="7.7109375" bestFit="1" customWidth="1"/>
    <col min="10513" max="10513" width="12.42578125" bestFit="1" customWidth="1"/>
    <col min="10514" max="10515" width="10.5703125" bestFit="1" customWidth="1"/>
    <col min="10516" max="10516" width="7.7109375" bestFit="1" customWidth="1"/>
    <col min="10517" max="10517" width="21.85546875" bestFit="1" customWidth="1"/>
    <col min="10518" max="10518" width="8.28515625" customWidth="1"/>
    <col min="10519" max="10519" width="10.5703125" bestFit="1" customWidth="1"/>
    <col min="10520" max="10520" width="56.42578125" bestFit="1" customWidth="1"/>
    <col min="10521" max="10521" width="9.28515625" customWidth="1"/>
    <col min="10753" max="10753" width="13.5703125" customWidth="1"/>
    <col min="10754" max="10754" width="10.5703125" bestFit="1" customWidth="1"/>
    <col min="10755" max="10755" width="13.28515625" customWidth="1"/>
    <col min="10756" max="10756" width="14.28515625" customWidth="1"/>
    <col min="10757" max="10759" width="13.7109375" customWidth="1"/>
    <col min="10760" max="10760" width="16.140625" customWidth="1"/>
    <col min="10761" max="10761" width="11.7109375" customWidth="1"/>
    <col min="10762" max="10762" width="10.7109375" customWidth="1"/>
    <col min="10763" max="10763" width="11.85546875" customWidth="1"/>
    <col min="10764" max="10764" width="13.28515625" customWidth="1"/>
    <col min="10765" max="10765" width="10.5703125" bestFit="1" customWidth="1"/>
    <col min="10766" max="10766" width="11.42578125" customWidth="1"/>
    <col min="10767" max="10767" width="10.5703125" bestFit="1" customWidth="1"/>
    <col min="10768" max="10768" width="7.7109375" bestFit="1" customWidth="1"/>
    <col min="10769" max="10769" width="12.42578125" bestFit="1" customWidth="1"/>
    <col min="10770" max="10771" width="10.5703125" bestFit="1" customWidth="1"/>
    <col min="10772" max="10772" width="7.7109375" bestFit="1" customWidth="1"/>
    <col min="10773" max="10773" width="21.85546875" bestFit="1" customWidth="1"/>
    <col min="10774" max="10774" width="8.28515625" customWidth="1"/>
    <col min="10775" max="10775" width="10.5703125" bestFit="1" customWidth="1"/>
    <col min="10776" max="10776" width="56.42578125" bestFit="1" customWidth="1"/>
    <col min="10777" max="10777" width="9.28515625" customWidth="1"/>
    <col min="11009" max="11009" width="13.5703125" customWidth="1"/>
    <col min="11010" max="11010" width="10.5703125" bestFit="1" customWidth="1"/>
    <col min="11011" max="11011" width="13.28515625" customWidth="1"/>
    <col min="11012" max="11012" width="14.28515625" customWidth="1"/>
    <col min="11013" max="11015" width="13.7109375" customWidth="1"/>
    <col min="11016" max="11016" width="16.140625" customWidth="1"/>
    <col min="11017" max="11017" width="11.7109375" customWidth="1"/>
    <col min="11018" max="11018" width="10.7109375" customWidth="1"/>
    <col min="11019" max="11019" width="11.85546875" customWidth="1"/>
    <col min="11020" max="11020" width="13.28515625" customWidth="1"/>
    <col min="11021" max="11021" width="10.5703125" bestFit="1" customWidth="1"/>
    <col min="11022" max="11022" width="11.42578125" customWidth="1"/>
    <col min="11023" max="11023" width="10.5703125" bestFit="1" customWidth="1"/>
    <col min="11024" max="11024" width="7.7109375" bestFit="1" customWidth="1"/>
    <col min="11025" max="11025" width="12.42578125" bestFit="1" customWidth="1"/>
    <col min="11026" max="11027" width="10.5703125" bestFit="1" customWidth="1"/>
    <col min="11028" max="11028" width="7.7109375" bestFit="1" customWidth="1"/>
    <col min="11029" max="11029" width="21.85546875" bestFit="1" customWidth="1"/>
    <col min="11030" max="11030" width="8.28515625" customWidth="1"/>
    <col min="11031" max="11031" width="10.5703125" bestFit="1" customWidth="1"/>
    <col min="11032" max="11032" width="56.42578125" bestFit="1" customWidth="1"/>
    <col min="11033" max="11033" width="9.28515625" customWidth="1"/>
    <col min="11265" max="11265" width="13.5703125" customWidth="1"/>
    <col min="11266" max="11266" width="10.5703125" bestFit="1" customWidth="1"/>
    <col min="11267" max="11267" width="13.28515625" customWidth="1"/>
    <col min="11268" max="11268" width="14.28515625" customWidth="1"/>
    <col min="11269" max="11271" width="13.7109375" customWidth="1"/>
    <col min="11272" max="11272" width="16.140625" customWidth="1"/>
    <col min="11273" max="11273" width="11.7109375" customWidth="1"/>
    <col min="11274" max="11274" width="10.7109375" customWidth="1"/>
    <col min="11275" max="11275" width="11.85546875" customWidth="1"/>
    <col min="11276" max="11276" width="13.28515625" customWidth="1"/>
    <col min="11277" max="11277" width="10.5703125" bestFit="1" customWidth="1"/>
    <col min="11278" max="11278" width="11.42578125" customWidth="1"/>
    <col min="11279" max="11279" width="10.5703125" bestFit="1" customWidth="1"/>
    <col min="11280" max="11280" width="7.7109375" bestFit="1" customWidth="1"/>
    <col min="11281" max="11281" width="12.42578125" bestFit="1" customWidth="1"/>
    <col min="11282" max="11283" width="10.5703125" bestFit="1" customWidth="1"/>
    <col min="11284" max="11284" width="7.7109375" bestFit="1" customWidth="1"/>
    <col min="11285" max="11285" width="21.85546875" bestFit="1" customWidth="1"/>
    <col min="11286" max="11286" width="8.28515625" customWidth="1"/>
    <col min="11287" max="11287" width="10.5703125" bestFit="1" customWidth="1"/>
    <col min="11288" max="11288" width="56.42578125" bestFit="1" customWidth="1"/>
    <col min="11289" max="11289" width="9.28515625" customWidth="1"/>
    <col min="11521" max="11521" width="13.5703125" customWidth="1"/>
    <col min="11522" max="11522" width="10.5703125" bestFit="1" customWidth="1"/>
    <col min="11523" max="11523" width="13.28515625" customWidth="1"/>
    <col min="11524" max="11524" width="14.28515625" customWidth="1"/>
    <col min="11525" max="11527" width="13.7109375" customWidth="1"/>
    <col min="11528" max="11528" width="16.140625" customWidth="1"/>
    <col min="11529" max="11529" width="11.7109375" customWidth="1"/>
    <col min="11530" max="11530" width="10.7109375" customWidth="1"/>
    <col min="11531" max="11531" width="11.85546875" customWidth="1"/>
    <col min="11532" max="11532" width="13.28515625" customWidth="1"/>
    <col min="11533" max="11533" width="10.5703125" bestFit="1" customWidth="1"/>
    <col min="11534" max="11534" width="11.42578125" customWidth="1"/>
    <col min="11535" max="11535" width="10.5703125" bestFit="1" customWidth="1"/>
    <col min="11536" max="11536" width="7.7109375" bestFit="1" customWidth="1"/>
    <col min="11537" max="11537" width="12.42578125" bestFit="1" customWidth="1"/>
    <col min="11538" max="11539" width="10.5703125" bestFit="1" customWidth="1"/>
    <col min="11540" max="11540" width="7.7109375" bestFit="1" customWidth="1"/>
    <col min="11541" max="11541" width="21.85546875" bestFit="1" customWidth="1"/>
    <col min="11542" max="11542" width="8.28515625" customWidth="1"/>
    <col min="11543" max="11543" width="10.5703125" bestFit="1" customWidth="1"/>
    <col min="11544" max="11544" width="56.42578125" bestFit="1" customWidth="1"/>
    <col min="11545" max="11545" width="9.28515625" customWidth="1"/>
    <col min="11777" max="11777" width="13.5703125" customWidth="1"/>
    <col min="11778" max="11778" width="10.5703125" bestFit="1" customWidth="1"/>
    <col min="11779" max="11779" width="13.28515625" customWidth="1"/>
    <col min="11780" max="11780" width="14.28515625" customWidth="1"/>
    <col min="11781" max="11783" width="13.7109375" customWidth="1"/>
    <col min="11784" max="11784" width="16.140625" customWidth="1"/>
    <col min="11785" max="11785" width="11.7109375" customWidth="1"/>
    <col min="11786" max="11786" width="10.7109375" customWidth="1"/>
    <col min="11787" max="11787" width="11.85546875" customWidth="1"/>
    <col min="11788" max="11788" width="13.28515625" customWidth="1"/>
    <col min="11789" max="11789" width="10.5703125" bestFit="1" customWidth="1"/>
    <col min="11790" max="11790" width="11.42578125" customWidth="1"/>
    <col min="11791" max="11791" width="10.5703125" bestFit="1" customWidth="1"/>
    <col min="11792" max="11792" width="7.7109375" bestFit="1" customWidth="1"/>
    <col min="11793" max="11793" width="12.42578125" bestFit="1" customWidth="1"/>
    <col min="11794" max="11795" width="10.5703125" bestFit="1" customWidth="1"/>
    <col min="11796" max="11796" width="7.7109375" bestFit="1" customWidth="1"/>
    <col min="11797" max="11797" width="21.85546875" bestFit="1" customWidth="1"/>
    <col min="11798" max="11798" width="8.28515625" customWidth="1"/>
    <col min="11799" max="11799" width="10.5703125" bestFit="1" customWidth="1"/>
    <col min="11800" max="11800" width="56.42578125" bestFit="1" customWidth="1"/>
    <col min="11801" max="11801" width="9.28515625" customWidth="1"/>
    <col min="12033" max="12033" width="13.5703125" customWidth="1"/>
    <col min="12034" max="12034" width="10.5703125" bestFit="1" customWidth="1"/>
    <col min="12035" max="12035" width="13.28515625" customWidth="1"/>
    <col min="12036" max="12036" width="14.28515625" customWidth="1"/>
    <col min="12037" max="12039" width="13.7109375" customWidth="1"/>
    <col min="12040" max="12040" width="16.140625" customWidth="1"/>
    <col min="12041" max="12041" width="11.7109375" customWidth="1"/>
    <col min="12042" max="12042" width="10.7109375" customWidth="1"/>
    <col min="12043" max="12043" width="11.85546875" customWidth="1"/>
    <col min="12044" max="12044" width="13.28515625" customWidth="1"/>
    <col min="12045" max="12045" width="10.5703125" bestFit="1" customWidth="1"/>
    <col min="12046" max="12046" width="11.42578125" customWidth="1"/>
    <col min="12047" max="12047" width="10.5703125" bestFit="1" customWidth="1"/>
    <col min="12048" max="12048" width="7.7109375" bestFit="1" customWidth="1"/>
    <col min="12049" max="12049" width="12.42578125" bestFit="1" customWidth="1"/>
    <col min="12050" max="12051" width="10.5703125" bestFit="1" customWidth="1"/>
    <col min="12052" max="12052" width="7.7109375" bestFit="1" customWidth="1"/>
    <col min="12053" max="12053" width="21.85546875" bestFit="1" customWidth="1"/>
    <col min="12054" max="12054" width="8.28515625" customWidth="1"/>
    <col min="12055" max="12055" width="10.5703125" bestFit="1" customWidth="1"/>
    <col min="12056" max="12056" width="56.42578125" bestFit="1" customWidth="1"/>
    <col min="12057" max="12057" width="9.28515625" customWidth="1"/>
    <col min="12289" max="12289" width="13.5703125" customWidth="1"/>
    <col min="12290" max="12290" width="10.5703125" bestFit="1" customWidth="1"/>
    <col min="12291" max="12291" width="13.28515625" customWidth="1"/>
    <col min="12292" max="12292" width="14.28515625" customWidth="1"/>
    <col min="12293" max="12295" width="13.7109375" customWidth="1"/>
    <col min="12296" max="12296" width="16.140625" customWidth="1"/>
    <col min="12297" max="12297" width="11.7109375" customWidth="1"/>
    <col min="12298" max="12298" width="10.7109375" customWidth="1"/>
    <col min="12299" max="12299" width="11.85546875" customWidth="1"/>
    <col min="12300" max="12300" width="13.28515625" customWidth="1"/>
    <col min="12301" max="12301" width="10.5703125" bestFit="1" customWidth="1"/>
    <col min="12302" max="12302" width="11.42578125" customWidth="1"/>
    <col min="12303" max="12303" width="10.5703125" bestFit="1" customWidth="1"/>
    <col min="12304" max="12304" width="7.7109375" bestFit="1" customWidth="1"/>
    <col min="12305" max="12305" width="12.42578125" bestFit="1" customWidth="1"/>
    <col min="12306" max="12307" width="10.5703125" bestFit="1" customWidth="1"/>
    <col min="12308" max="12308" width="7.7109375" bestFit="1" customWidth="1"/>
    <col min="12309" max="12309" width="21.85546875" bestFit="1" customWidth="1"/>
    <col min="12310" max="12310" width="8.28515625" customWidth="1"/>
    <col min="12311" max="12311" width="10.5703125" bestFit="1" customWidth="1"/>
    <col min="12312" max="12312" width="56.42578125" bestFit="1" customWidth="1"/>
    <col min="12313" max="12313" width="9.28515625" customWidth="1"/>
    <col min="12545" max="12545" width="13.5703125" customWidth="1"/>
    <col min="12546" max="12546" width="10.5703125" bestFit="1" customWidth="1"/>
    <col min="12547" max="12547" width="13.28515625" customWidth="1"/>
    <col min="12548" max="12548" width="14.28515625" customWidth="1"/>
    <col min="12549" max="12551" width="13.7109375" customWidth="1"/>
    <col min="12552" max="12552" width="16.140625" customWidth="1"/>
    <col min="12553" max="12553" width="11.7109375" customWidth="1"/>
    <col min="12554" max="12554" width="10.7109375" customWidth="1"/>
    <col min="12555" max="12555" width="11.85546875" customWidth="1"/>
    <col min="12556" max="12556" width="13.28515625" customWidth="1"/>
    <col min="12557" max="12557" width="10.5703125" bestFit="1" customWidth="1"/>
    <col min="12558" max="12558" width="11.42578125" customWidth="1"/>
    <col min="12559" max="12559" width="10.5703125" bestFit="1" customWidth="1"/>
    <col min="12560" max="12560" width="7.7109375" bestFit="1" customWidth="1"/>
    <col min="12561" max="12561" width="12.42578125" bestFit="1" customWidth="1"/>
    <col min="12562" max="12563" width="10.5703125" bestFit="1" customWidth="1"/>
    <col min="12564" max="12564" width="7.7109375" bestFit="1" customWidth="1"/>
    <col min="12565" max="12565" width="21.85546875" bestFit="1" customWidth="1"/>
    <col min="12566" max="12566" width="8.28515625" customWidth="1"/>
    <col min="12567" max="12567" width="10.5703125" bestFit="1" customWidth="1"/>
    <col min="12568" max="12568" width="56.42578125" bestFit="1" customWidth="1"/>
    <col min="12569" max="12569" width="9.28515625" customWidth="1"/>
    <col min="12801" max="12801" width="13.5703125" customWidth="1"/>
    <col min="12802" max="12802" width="10.5703125" bestFit="1" customWidth="1"/>
    <col min="12803" max="12803" width="13.28515625" customWidth="1"/>
    <col min="12804" max="12804" width="14.28515625" customWidth="1"/>
    <col min="12805" max="12807" width="13.7109375" customWidth="1"/>
    <col min="12808" max="12808" width="16.140625" customWidth="1"/>
    <col min="12809" max="12809" width="11.7109375" customWidth="1"/>
    <col min="12810" max="12810" width="10.7109375" customWidth="1"/>
    <col min="12811" max="12811" width="11.85546875" customWidth="1"/>
    <col min="12812" max="12812" width="13.28515625" customWidth="1"/>
    <col min="12813" max="12813" width="10.5703125" bestFit="1" customWidth="1"/>
    <col min="12814" max="12814" width="11.42578125" customWidth="1"/>
    <col min="12815" max="12815" width="10.5703125" bestFit="1" customWidth="1"/>
    <col min="12816" max="12816" width="7.7109375" bestFit="1" customWidth="1"/>
    <col min="12817" max="12817" width="12.42578125" bestFit="1" customWidth="1"/>
    <col min="12818" max="12819" width="10.5703125" bestFit="1" customWidth="1"/>
    <col min="12820" max="12820" width="7.7109375" bestFit="1" customWidth="1"/>
    <col min="12821" max="12821" width="21.85546875" bestFit="1" customWidth="1"/>
    <col min="12822" max="12822" width="8.28515625" customWidth="1"/>
    <col min="12823" max="12823" width="10.5703125" bestFit="1" customWidth="1"/>
    <col min="12824" max="12824" width="56.42578125" bestFit="1" customWidth="1"/>
    <col min="12825" max="12825" width="9.28515625" customWidth="1"/>
    <col min="13057" max="13057" width="13.5703125" customWidth="1"/>
    <col min="13058" max="13058" width="10.5703125" bestFit="1" customWidth="1"/>
    <col min="13059" max="13059" width="13.28515625" customWidth="1"/>
    <col min="13060" max="13060" width="14.28515625" customWidth="1"/>
    <col min="13061" max="13063" width="13.7109375" customWidth="1"/>
    <col min="13064" max="13064" width="16.140625" customWidth="1"/>
    <col min="13065" max="13065" width="11.7109375" customWidth="1"/>
    <col min="13066" max="13066" width="10.7109375" customWidth="1"/>
    <col min="13067" max="13067" width="11.85546875" customWidth="1"/>
    <col min="13068" max="13068" width="13.28515625" customWidth="1"/>
    <col min="13069" max="13069" width="10.5703125" bestFit="1" customWidth="1"/>
    <col min="13070" max="13070" width="11.42578125" customWidth="1"/>
    <col min="13071" max="13071" width="10.5703125" bestFit="1" customWidth="1"/>
    <col min="13072" max="13072" width="7.7109375" bestFit="1" customWidth="1"/>
    <col min="13073" max="13073" width="12.42578125" bestFit="1" customWidth="1"/>
    <col min="13074" max="13075" width="10.5703125" bestFit="1" customWidth="1"/>
    <col min="13076" max="13076" width="7.7109375" bestFit="1" customWidth="1"/>
    <col min="13077" max="13077" width="21.85546875" bestFit="1" customWidth="1"/>
    <col min="13078" max="13078" width="8.28515625" customWidth="1"/>
    <col min="13079" max="13079" width="10.5703125" bestFit="1" customWidth="1"/>
    <col min="13080" max="13080" width="56.42578125" bestFit="1" customWidth="1"/>
    <col min="13081" max="13081" width="9.28515625" customWidth="1"/>
    <col min="13313" max="13313" width="13.5703125" customWidth="1"/>
    <col min="13314" max="13314" width="10.5703125" bestFit="1" customWidth="1"/>
    <col min="13315" max="13315" width="13.28515625" customWidth="1"/>
    <col min="13316" max="13316" width="14.28515625" customWidth="1"/>
    <col min="13317" max="13319" width="13.7109375" customWidth="1"/>
    <col min="13320" max="13320" width="16.140625" customWidth="1"/>
    <col min="13321" max="13321" width="11.7109375" customWidth="1"/>
    <col min="13322" max="13322" width="10.7109375" customWidth="1"/>
    <col min="13323" max="13323" width="11.85546875" customWidth="1"/>
    <col min="13324" max="13324" width="13.28515625" customWidth="1"/>
    <col min="13325" max="13325" width="10.5703125" bestFit="1" customWidth="1"/>
    <col min="13326" max="13326" width="11.42578125" customWidth="1"/>
    <col min="13327" max="13327" width="10.5703125" bestFit="1" customWidth="1"/>
    <col min="13328" max="13328" width="7.7109375" bestFit="1" customWidth="1"/>
    <col min="13329" max="13329" width="12.42578125" bestFit="1" customWidth="1"/>
    <col min="13330" max="13331" width="10.5703125" bestFit="1" customWidth="1"/>
    <col min="13332" max="13332" width="7.7109375" bestFit="1" customWidth="1"/>
    <col min="13333" max="13333" width="21.85546875" bestFit="1" customWidth="1"/>
    <col min="13334" max="13334" width="8.28515625" customWidth="1"/>
    <col min="13335" max="13335" width="10.5703125" bestFit="1" customWidth="1"/>
    <col min="13336" max="13336" width="56.42578125" bestFit="1" customWidth="1"/>
    <col min="13337" max="13337" width="9.28515625" customWidth="1"/>
    <col min="13569" max="13569" width="13.5703125" customWidth="1"/>
    <col min="13570" max="13570" width="10.5703125" bestFit="1" customWidth="1"/>
    <col min="13571" max="13571" width="13.28515625" customWidth="1"/>
    <col min="13572" max="13572" width="14.28515625" customWidth="1"/>
    <col min="13573" max="13575" width="13.7109375" customWidth="1"/>
    <col min="13576" max="13576" width="16.140625" customWidth="1"/>
    <col min="13577" max="13577" width="11.7109375" customWidth="1"/>
    <col min="13578" max="13578" width="10.7109375" customWidth="1"/>
    <col min="13579" max="13579" width="11.85546875" customWidth="1"/>
    <col min="13580" max="13580" width="13.28515625" customWidth="1"/>
    <col min="13581" max="13581" width="10.5703125" bestFit="1" customWidth="1"/>
    <col min="13582" max="13582" width="11.42578125" customWidth="1"/>
    <col min="13583" max="13583" width="10.5703125" bestFit="1" customWidth="1"/>
    <col min="13584" max="13584" width="7.7109375" bestFit="1" customWidth="1"/>
    <col min="13585" max="13585" width="12.42578125" bestFit="1" customWidth="1"/>
    <col min="13586" max="13587" width="10.5703125" bestFit="1" customWidth="1"/>
    <col min="13588" max="13588" width="7.7109375" bestFit="1" customWidth="1"/>
    <col min="13589" max="13589" width="21.85546875" bestFit="1" customWidth="1"/>
    <col min="13590" max="13590" width="8.28515625" customWidth="1"/>
    <col min="13591" max="13591" width="10.5703125" bestFit="1" customWidth="1"/>
    <col min="13592" max="13592" width="56.42578125" bestFit="1" customWidth="1"/>
    <col min="13593" max="13593" width="9.28515625" customWidth="1"/>
    <col min="13825" max="13825" width="13.5703125" customWidth="1"/>
    <col min="13826" max="13826" width="10.5703125" bestFit="1" customWidth="1"/>
    <col min="13827" max="13827" width="13.28515625" customWidth="1"/>
    <col min="13828" max="13828" width="14.28515625" customWidth="1"/>
    <col min="13829" max="13831" width="13.7109375" customWidth="1"/>
    <col min="13832" max="13832" width="16.140625" customWidth="1"/>
    <col min="13833" max="13833" width="11.7109375" customWidth="1"/>
    <col min="13834" max="13834" width="10.7109375" customWidth="1"/>
    <col min="13835" max="13835" width="11.85546875" customWidth="1"/>
    <col min="13836" max="13836" width="13.28515625" customWidth="1"/>
    <col min="13837" max="13837" width="10.5703125" bestFit="1" customWidth="1"/>
    <col min="13838" max="13838" width="11.42578125" customWidth="1"/>
    <col min="13839" max="13839" width="10.5703125" bestFit="1" customWidth="1"/>
    <col min="13840" max="13840" width="7.7109375" bestFit="1" customWidth="1"/>
    <col min="13841" max="13841" width="12.42578125" bestFit="1" customWidth="1"/>
    <col min="13842" max="13843" width="10.5703125" bestFit="1" customWidth="1"/>
    <col min="13844" max="13844" width="7.7109375" bestFit="1" customWidth="1"/>
    <col min="13845" max="13845" width="21.85546875" bestFit="1" customWidth="1"/>
    <col min="13846" max="13846" width="8.28515625" customWidth="1"/>
    <col min="13847" max="13847" width="10.5703125" bestFit="1" customWidth="1"/>
    <col min="13848" max="13848" width="56.42578125" bestFit="1" customWidth="1"/>
    <col min="13849" max="13849" width="9.28515625" customWidth="1"/>
    <col min="14081" max="14081" width="13.5703125" customWidth="1"/>
    <col min="14082" max="14082" width="10.5703125" bestFit="1" customWidth="1"/>
    <col min="14083" max="14083" width="13.28515625" customWidth="1"/>
    <col min="14084" max="14084" width="14.28515625" customWidth="1"/>
    <col min="14085" max="14087" width="13.7109375" customWidth="1"/>
    <col min="14088" max="14088" width="16.140625" customWidth="1"/>
    <col min="14089" max="14089" width="11.7109375" customWidth="1"/>
    <col min="14090" max="14090" width="10.7109375" customWidth="1"/>
    <col min="14091" max="14091" width="11.85546875" customWidth="1"/>
    <col min="14092" max="14092" width="13.28515625" customWidth="1"/>
    <col min="14093" max="14093" width="10.5703125" bestFit="1" customWidth="1"/>
    <col min="14094" max="14094" width="11.42578125" customWidth="1"/>
    <col min="14095" max="14095" width="10.5703125" bestFit="1" customWidth="1"/>
    <col min="14096" max="14096" width="7.7109375" bestFit="1" customWidth="1"/>
    <col min="14097" max="14097" width="12.42578125" bestFit="1" customWidth="1"/>
    <col min="14098" max="14099" width="10.5703125" bestFit="1" customWidth="1"/>
    <col min="14100" max="14100" width="7.7109375" bestFit="1" customWidth="1"/>
    <col min="14101" max="14101" width="21.85546875" bestFit="1" customWidth="1"/>
    <col min="14102" max="14102" width="8.28515625" customWidth="1"/>
    <col min="14103" max="14103" width="10.5703125" bestFit="1" customWidth="1"/>
    <col min="14104" max="14104" width="56.42578125" bestFit="1" customWidth="1"/>
    <col min="14105" max="14105" width="9.28515625" customWidth="1"/>
    <col min="14337" max="14337" width="13.5703125" customWidth="1"/>
    <col min="14338" max="14338" width="10.5703125" bestFit="1" customWidth="1"/>
    <col min="14339" max="14339" width="13.28515625" customWidth="1"/>
    <col min="14340" max="14340" width="14.28515625" customWidth="1"/>
    <col min="14341" max="14343" width="13.7109375" customWidth="1"/>
    <col min="14344" max="14344" width="16.140625" customWidth="1"/>
    <col min="14345" max="14345" width="11.7109375" customWidth="1"/>
    <col min="14346" max="14346" width="10.7109375" customWidth="1"/>
    <col min="14347" max="14347" width="11.85546875" customWidth="1"/>
    <col min="14348" max="14348" width="13.28515625" customWidth="1"/>
    <col min="14349" max="14349" width="10.5703125" bestFit="1" customWidth="1"/>
    <col min="14350" max="14350" width="11.42578125" customWidth="1"/>
    <col min="14351" max="14351" width="10.5703125" bestFit="1" customWidth="1"/>
    <col min="14352" max="14352" width="7.7109375" bestFit="1" customWidth="1"/>
    <col min="14353" max="14353" width="12.42578125" bestFit="1" customWidth="1"/>
    <col min="14354" max="14355" width="10.5703125" bestFit="1" customWidth="1"/>
    <col min="14356" max="14356" width="7.7109375" bestFit="1" customWidth="1"/>
    <col min="14357" max="14357" width="21.85546875" bestFit="1" customWidth="1"/>
    <col min="14358" max="14358" width="8.28515625" customWidth="1"/>
    <col min="14359" max="14359" width="10.5703125" bestFit="1" customWidth="1"/>
    <col min="14360" max="14360" width="56.42578125" bestFit="1" customWidth="1"/>
    <col min="14361" max="14361" width="9.28515625" customWidth="1"/>
    <col min="14593" max="14593" width="13.5703125" customWidth="1"/>
    <col min="14594" max="14594" width="10.5703125" bestFit="1" customWidth="1"/>
    <col min="14595" max="14595" width="13.28515625" customWidth="1"/>
    <col min="14596" max="14596" width="14.28515625" customWidth="1"/>
    <col min="14597" max="14599" width="13.7109375" customWidth="1"/>
    <col min="14600" max="14600" width="16.140625" customWidth="1"/>
    <col min="14601" max="14601" width="11.7109375" customWidth="1"/>
    <col min="14602" max="14602" width="10.7109375" customWidth="1"/>
    <col min="14603" max="14603" width="11.85546875" customWidth="1"/>
    <col min="14604" max="14604" width="13.28515625" customWidth="1"/>
    <col min="14605" max="14605" width="10.5703125" bestFit="1" customWidth="1"/>
    <col min="14606" max="14606" width="11.42578125" customWidth="1"/>
    <col min="14607" max="14607" width="10.5703125" bestFit="1" customWidth="1"/>
    <col min="14608" max="14608" width="7.7109375" bestFit="1" customWidth="1"/>
    <col min="14609" max="14609" width="12.42578125" bestFit="1" customWidth="1"/>
    <col min="14610" max="14611" width="10.5703125" bestFit="1" customWidth="1"/>
    <col min="14612" max="14612" width="7.7109375" bestFit="1" customWidth="1"/>
    <col min="14613" max="14613" width="21.85546875" bestFit="1" customWidth="1"/>
    <col min="14614" max="14614" width="8.28515625" customWidth="1"/>
    <col min="14615" max="14615" width="10.5703125" bestFit="1" customWidth="1"/>
    <col min="14616" max="14616" width="56.42578125" bestFit="1" customWidth="1"/>
    <col min="14617" max="14617" width="9.28515625" customWidth="1"/>
    <col min="14849" max="14849" width="13.5703125" customWidth="1"/>
    <col min="14850" max="14850" width="10.5703125" bestFit="1" customWidth="1"/>
    <col min="14851" max="14851" width="13.28515625" customWidth="1"/>
    <col min="14852" max="14852" width="14.28515625" customWidth="1"/>
    <col min="14853" max="14855" width="13.7109375" customWidth="1"/>
    <col min="14856" max="14856" width="16.140625" customWidth="1"/>
    <col min="14857" max="14857" width="11.7109375" customWidth="1"/>
    <col min="14858" max="14858" width="10.7109375" customWidth="1"/>
    <col min="14859" max="14859" width="11.85546875" customWidth="1"/>
    <col min="14860" max="14860" width="13.28515625" customWidth="1"/>
    <col min="14861" max="14861" width="10.5703125" bestFit="1" customWidth="1"/>
    <col min="14862" max="14862" width="11.42578125" customWidth="1"/>
    <col min="14863" max="14863" width="10.5703125" bestFit="1" customWidth="1"/>
    <col min="14864" max="14864" width="7.7109375" bestFit="1" customWidth="1"/>
    <col min="14865" max="14865" width="12.42578125" bestFit="1" customWidth="1"/>
    <col min="14866" max="14867" width="10.5703125" bestFit="1" customWidth="1"/>
    <col min="14868" max="14868" width="7.7109375" bestFit="1" customWidth="1"/>
    <col min="14869" max="14869" width="21.85546875" bestFit="1" customWidth="1"/>
    <col min="14870" max="14870" width="8.28515625" customWidth="1"/>
    <col min="14871" max="14871" width="10.5703125" bestFit="1" customWidth="1"/>
    <col min="14872" max="14872" width="56.42578125" bestFit="1" customWidth="1"/>
    <col min="14873" max="14873" width="9.28515625" customWidth="1"/>
    <col min="15105" max="15105" width="13.5703125" customWidth="1"/>
    <col min="15106" max="15106" width="10.5703125" bestFit="1" customWidth="1"/>
    <col min="15107" max="15107" width="13.28515625" customWidth="1"/>
    <col min="15108" max="15108" width="14.28515625" customWidth="1"/>
    <col min="15109" max="15111" width="13.7109375" customWidth="1"/>
    <col min="15112" max="15112" width="16.140625" customWidth="1"/>
    <col min="15113" max="15113" width="11.7109375" customWidth="1"/>
    <col min="15114" max="15114" width="10.7109375" customWidth="1"/>
    <col min="15115" max="15115" width="11.85546875" customWidth="1"/>
    <col min="15116" max="15116" width="13.28515625" customWidth="1"/>
    <col min="15117" max="15117" width="10.5703125" bestFit="1" customWidth="1"/>
    <col min="15118" max="15118" width="11.42578125" customWidth="1"/>
    <col min="15119" max="15119" width="10.5703125" bestFit="1" customWidth="1"/>
    <col min="15120" max="15120" width="7.7109375" bestFit="1" customWidth="1"/>
    <col min="15121" max="15121" width="12.42578125" bestFit="1" customWidth="1"/>
    <col min="15122" max="15123" width="10.5703125" bestFit="1" customWidth="1"/>
    <col min="15124" max="15124" width="7.7109375" bestFit="1" customWidth="1"/>
    <col min="15125" max="15125" width="21.85546875" bestFit="1" customWidth="1"/>
    <col min="15126" max="15126" width="8.28515625" customWidth="1"/>
    <col min="15127" max="15127" width="10.5703125" bestFit="1" customWidth="1"/>
    <col min="15128" max="15128" width="56.42578125" bestFit="1" customWidth="1"/>
    <col min="15129" max="15129" width="9.28515625" customWidth="1"/>
    <col min="15361" max="15361" width="13.5703125" customWidth="1"/>
    <col min="15362" max="15362" width="10.5703125" bestFit="1" customWidth="1"/>
    <col min="15363" max="15363" width="13.28515625" customWidth="1"/>
    <col min="15364" max="15364" width="14.28515625" customWidth="1"/>
    <col min="15365" max="15367" width="13.7109375" customWidth="1"/>
    <col min="15368" max="15368" width="16.140625" customWidth="1"/>
    <col min="15369" max="15369" width="11.7109375" customWidth="1"/>
    <col min="15370" max="15370" width="10.7109375" customWidth="1"/>
    <col min="15371" max="15371" width="11.85546875" customWidth="1"/>
    <col min="15372" max="15372" width="13.28515625" customWidth="1"/>
    <col min="15373" max="15373" width="10.5703125" bestFit="1" customWidth="1"/>
    <col min="15374" max="15374" width="11.42578125" customWidth="1"/>
    <col min="15375" max="15375" width="10.5703125" bestFit="1" customWidth="1"/>
    <col min="15376" max="15376" width="7.7109375" bestFit="1" customWidth="1"/>
    <col min="15377" max="15377" width="12.42578125" bestFit="1" customWidth="1"/>
    <col min="15378" max="15379" width="10.5703125" bestFit="1" customWidth="1"/>
    <col min="15380" max="15380" width="7.7109375" bestFit="1" customWidth="1"/>
    <col min="15381" max="15381" width="21.85546875" bestFit="1" customWidth="1"/>
    <col min="15382" max="15382" width="8.28515625" customWidth="1"/>
    <col min="15383" max="15383" width="10.5703125" bestFit="1" customWidth="1"/>
    <col min="15384" max="15384" width="56.42578125" bestFit="1" customWidth="1"/>
    <col min="15385" max="15385" width="9.28515625" customWidth="1"/>
    <col min="15617" max="15617" width="13.5703125" customWidth="1"/>
    <col min="15618" max="15618" width="10.5703125" bestFit="1" customWidth="1"/>
    <col min="15619" max="15619" width="13.28515625" customWidth="1"/>
    <col min="15620" max="15620" width="14.28515625" customWidth="1"/>
    <col min="15621" max="15623" width="13.7109375" customWidth="1"/>
    <col min="15624" max="15624" width="16.140625" customWidth="1"/>
    <col min="15625" max="15625" width="11.7109375" customWidth="1"/>
    <col min="15626" max="15626" width="10.7109375" customWidth="1"/>
    <col min="15627" max="15627" width="11.85546875" customWidth="1"/>
    <col min="15628" max="15628" width="13.28515625" customWidth="1"/>
    <col min="15629" max="15629" width="10.5703125" bestFit="1" customWidth="1"/>
    <col min="15630" max="15630" width="11.42578125" customWidth="1"/>
    <col min="15631" max="15631" width="10.5703125" bestFit="1" customWidth="1"/>
    <col min="15632" max="15632" width="7.7109375" bestFit="1" customWidth="1"/>
    <col min="15633" max="15633" width="12.42578125" bestFit="1" customWidth="1"/>
    <col min="15634" max="15635" width="10.5703125" bestFit="1" customWidth="1"/>
    <col min="15636" max="15636" width="7.7109375" bestFit="1" customWidth="1"/>
    <col min="15637" max="15637" width="21.85546875" bestFit="1" customWidth="1"/>
    <col min="15638" max="15638" width="8.28515625" customWidth="1"/>
    <col min="15639" max="15639" width="10.5703125" bestFit="1" customWidth="1"/>
    <col min="15640" max="15640" width="56.42578125" bestFit="1" customWidth="1"/>
    <col min="15641" max="15641" width="9.28515625" customWidth="1"/>
    <col min="15873" max="15873" width="13.5703125" customWidth="1"/>
    <col min="15874" max="15874" width="10.5703125" bestFit="1" customWidth="1"/>
    <col min="15875" max="15875" width="13.28515625" customWidth="1"/>
    <col min="15876" max="15876" width="14.28515625" customWidth="1"/>
    <col min="15877" max="15879" width="13.7109375" customWidth="1"/>
    <col min="15880" max="15880" width="16.140625" customWidth="1"/>
    <col min="15881" max="15881" width="11.7109375" customWidth="1"/>
    <col min="15882" max="15882" width="10.7109375" customWidth="1"/>
    <col min="15883" max="15883" width="11.85546875" customWidth="1"/>
    <col min="15884" max="15884" width="13.28515625" customWidth="1"/>
    <col min="15885" max="15885" width="10.5703125" bestFit="1" customWidth="1"/>
    <col min="15886" max="15886" width="11.42578125" customWidth="1"/>
    <col min="15887" max="15887" width="10.5703125" bestFit="1" customWidth="1"/>
    <col min="15888" max="15888" width="7.7109375" bestFit="1" customWidth="1"/>
    <col min="15889" max="15889" width="12.42578125" bestFit="1" customWidth="1"/>
    <col min="15890" max="15891" width="10.5703125" bestFit="1" customWidth="1"/>
    <col min="15892" max="15892" width="7.7109375" bestFit="1" customWidth="1"/>
    <col min="15893" max="15893" width="21.85546875" bestFit="1" customWidth="1"/>
    <col min="15894" max="15894" width="8.28515625" customWidth="1"/>
    <col min="15895" max="15895" width="10.5703125" bestFit="1" customWidth="1"/>
    <col min="15896" max="15896" width="56.42578125" bestFit="1" customWidth="1"/>
    <col min="15897" max="15897" width="9.28515625" customWidth="1"/>
    <col min="16129" max="16129" width="13.5703125" customWidth="1"/>
    <col min="16130" max="16130" width="10.5703125" bestFit="1" customWidth="1"/>
    <col min="16131" max="16131" width="13.28515625" customWidth="1"/>
    <col min="16132" max="16132" width="14.28515625" customWidth="1"/>
    <col min="16133" max="16135" width="13.7109375" customWidth="1"/>
    <col min="16136" max="16136" width="16.140625" customWidth="1"/>
    <col min="16137" max="16137" width="11.7109375" customWidth="1"/>
    <col min="16138" max="16138" width="10.7109375" customWidth="1"/>
    <col min="16139" max="16139" width="11.85546875" customWidth="1"/>
    <col min="16140" max="16140" width="13.28515625" customWidth="1"/>
    <col min="16141" max="16141" width="10.5703125" bestFit="1" customWidth="1"/>
    <col min="16142" max="16142" width="11.42578125" customWidth="1"/>
    <col min="16143" max="16143" width="10.5703125" bestFit="1" customWidth="1"/>
    <col min="16144" max="16144" width="7.7109375" bestFit="1" customWidth="1"/>
    <col min="16145" max="16145" width="12.42578125" bestFit="1" customWidth="1"/>
    <col min="16146" max="16147" width="10.5703125" bestFit="1" customWidth="1"/>
    <col min="16148" max="16148" width="7.7109375" bestFit="1" customWidth="1"/>
    <col min="16149" max="16149" width="21.85546875" bestFit="1" customWidth="1"/>
    <col min="16150" max="16150" width="8.28515625" customWidth="1"/>
    <col min="16151" max="16151" width="10.5703125" bestFit="1" customWidth="1"/>
    <col min="16152" max="16152" width="56.42578125" bestFit="1" customWidth="1"/>
    <col min="16153" max="16153" width="9.28515625" customWidth="1"/>
  </cols>
  <sheetData>
    <row r="1" spans="1:25" s="8" customFormat="1" ht="17.850000000000001" customHeight="1">
      <c r="A1" s="1" t="s">
        <v>42</v>
      </c>
      <c r="B1" s="2"/>
      <c r="C1" s="2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7"/>
      <c r="R1" s="9"/>
      <c r="S1" s="10"/>
      <c r="T1" s="11"/>
    </row>
    <row r="2" spans="1:25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M2"/>
      <c r="N2"/>
      <c r="O2"/>
      <c r="P2" s="16"/>
      <c r="R2" s="9"/>
      <c r="S2" s="10"/>
      <c r="T2" s="11"/>
    </row>
    <row r="3" spans="1:25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I3"/>
      <c r="J3"/>
      <c r="K3" s="18"/>
      <c r="L3"/>
      <c r="M3"/>
      <c r="N3"/>
      <c r="O3"/>
      <c r="R3" s="9"/>
      <c r="S3" s="10"/>
      <c r="T3" s="11"/>
    </row>
    <row r="4" spans="1:25" s="8" customFormat="1">
      <c r="A4" s="12"/>
      <c r="B4" s="17" t="s">
        <v>2</v>
      </c>
      <c r="C4" s="19" t="s">
        <v>17</v>
      </c>
      <c r="D4"/>
      <c r="E4"/>
      <c r="F4"/>
      <c r="G4"/>
      <c r="H4"/>
      <c r="I4"/>
      <c r="J4"/>
      <c r="K4" s="21"/>
      <c r="L4"/>
      <c r="M4"/>
      <c r="N4"/>
      <c r="O4"/>
      <c r="R4" s="9"/>
      <c r="S4" s="10"/>
      <c r="T4" s="11"/>
    </row>
    <row r="5" spans="1:25" s="8" customFormat="1">
      <c r="A5" s="12"/>
      <c r="B5" s="22"/>
      <c r="C5" s="27"/>
      <c r="D5"/>
      <c r="E5"/>
      <c r="F5"/>
      <c r="G5"/>
      <c r="H5"/>
      <c r="I5"/>
      <c r="J5" s="14"/>
      <c r="K5"/>
      <c r="L5"/>
      <c r="M5"/>
      <c r="N5"/>
      <c r="O5"/>
      <c r="R5" s="9"/>
      <c r="S5" s="10"/>
      <c r="T5" s="11"/>
    </row>
    <row r="6" spans="1:25" ht="18" customHeight="1" thickBo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</row>
    <row r="7" spans="1:25" ht="15.75">
      <c r="A7" s="1969" t="s">
        <v>43</v>
      </c>
      <c r="B7" s="1970"/>
      <c r="C7" s="1970"/>
      <c r="D7" s="1970"/>
      <c r="E7" s="1970"/>
      <c r="F7" s="1970"/>
      <c r="G7" s="1970"/>
      <c r="H7" s="1970"/>
      <c r="I7" s="1970"/>
      <c r="J7" s="1970"/>
      <c r="K7" s="1970"/>
      <c r="L7" s="1970"/>
      <c r="M7" s="1970"/>
      <c r="N7" s="1970"/>
      <c r="O7" s="1971"/>
      <c r="P7" s="326"/>
    </row>
    <row r="8" spans="1:25" ht="15.75" thickBot="1">
      <c r="A8" s="1972" t="s">
        <v>44</v>
      </c>
      <c r="B8" s="1973"/>
      <c r="C8" s="1973"/>
      <c r="D8" s="1973"/>
      <c r="E8" s="1973"/>
      <c r="F8" s="1973"/>
      <c r="G8" s="1973"/>
      <c r="H8" s="1973"/>
      <c r="I8" s="1973"/>
      <c r="J8" s="1973"/>
      <c r="K8" s="1973"/>
      <c r="L8" s="1973"/>
      <c r="M8" s="1973"/>
      <c r="N8" s="1973"/>
      <c r="O8" s="1974"/>
      <c r="P8" s="326"/>
    </row>
    <row r="9" spans="1:25" ht="18" thickBot="1">
      <c r="A9" s="1975" t="s">
        <v>45</v>
      </c>
      <c r="B9" s="1976"/>
      <c r="C9" s="1976"/>
      <c r="D9" s="1976"/>
      <c r="E9" s="1977"/>
      <c r="F9" s="1975" t="s">
        <v>46</v>
      </c>
      <c r="G9" s="1976"/>
      <c r="H9" s="1976"/>
      <c r="I9" s="1976"/>
      <c r="J9" s="1977"/>
      <c r="K9" s="1975" t="s">
        <v>47</v>
      </c>
      <c r="L9" s="1976"/>
      <c r="M9" s="1976"/>
      <c r="N9" s="1976"/>
      <c r="O9" s="1977"/>
    </row>
    <row r="10" spans="1:25" ht="19.5" thickBot="1">
      <c r="A10" s="857" t="s">
        <v>8</v>
      </c>
      <c r="B10" s="858" t="s">
        <v>18</v>
      </c>
      <c r="C10" s="859" t="s">
        <v>5</v>
      </c>
      <c r="D10" s="859" t="s">
        <v>48</v>
      </c>
      <c r="E10" s="859" t="s">
        <v>49</v>
      </c>
      <c r="F10" s="857" t="s">
        <v>8</v>
      </c>
      <c r="G10" s="858" t="s">
        <v>18</v>
      </c>
      <c r="H10" s="859" t="s">
        <v>5</v>
      </c>
      <c r="I10" s="859" t="s">
        <v>48</v>
      </c>
      <c r="J10" s="859" t="s">
        <v>49</v>
      </c>
      <c r="K10" s="857" t="s">
        <v>8</v>
      </c>
      <c r="L10" s="858" t="s">
        <v>18</v>
      </c>
      <c r="M10" s="859" t="s">
        <v>5</v>
      </c>
      <c r="N10" s="859" t="s">
        <v>48</v>
      </c>
      <c r="O10" s="860" t="s">
        <v>49</v>
      </c>
    </row>
    <row r="11" spans="1:25" ht="18.75">
      <c r="A11" s="861">
        <v>5.625</v>
      </c>
      <c r="B11" s="862">
        <v>98.725001525878895</v>
      </c>
      <c r="C11" s="863">
        <v>98.600001525878895</v>
      </c>
      <c r="D11" s="863">
        <v>98.475001525878895</v>
      </c>
      <c r="E11" s="863">
        <v>98.350001525878895</v>
      </c>
      <c r="F11" s="861">
        <v>5.25</v>
      </c>
      <c r="G11" s="862">
        <v>97.885002136230497</v>
      </c>
      <c r="H11" s="863">
        <v>97.760002136230497</v>
      </c>
      <c r="I11" s="863">
        <v>97.635002136230497</v>
      </c>
      <c r="J11" s="863">
        <v>97.510002136230497</v>
      </c>
      <c r="K11" s="864">
        <v>5</v>
      </c>
      <c r="L11" s="865">
        <v>98.912002563476605</v>
      </c>
      <c r="M11" s="866">
        <v>98.860000610351605</v>
      </c>
      <c r="N11" s="866">
        <v>98.795196533203097</v>
      </c>
      <c r="O11" s="867">
        <v>98.481597900390597</v>
      </c>
    </row>
    <row r="12" spans="1:25" ht="18.75">
      <c r="A12" s="868">
        <v>5.75</v>
      </c>
      <c r="B12" s="869">
        <v>99.363002014160102</v>
      </c>
      <c r="C12" s="870">
        <v>99.238002014160102</v>
      </c>
      <c r="D12" s="870">
        <v>99.113002014160102</v>
      </c>
      <c r="E12" s="870">
        <v>98.988002014160102</v>
      </c>
      <c r="F12" s="868">
        <v>5.375</v>
      </c>
      <c r="G12" s="869">
        <v>98.369003295898395</v>
      </c>
      <c r="H12" s="870">
        <v>98.244003295898395</v>
      </c>
      <c r="I12" s="870">
        <v>98.119003295898395</v>
      </c>
      <c r="J12" s="870">
        <v>97.994003295898395</v>
      </c>
      <c r="K12" s="871">
        <v>5.125</v>
      </c>
      <c r="L12" s="869">
        <v>99.128997802734403</v>
      </c>
      <c r="M12" s="870">
        <v>99.063003540039105</v>
      </c>
      <c r="N12" s="870">
        <v>98.991936238606797</v>
      </c>
      <c r="O12" s="872">
        <v>98.690464274088498</v>
      </c>
    </row>
    <row r="13" spans="1:25" ht="18.75" customHeight="1">
      <c r="A13" s="861">
        <v>5.875</v>
      </c>
      <c r="B13" s="873">
        <v>99.7469967651367</v>
      </c>
      <c r="C13" s="863">
        <v>99.6219967651367</v>
      </c>
      <c r="D13" s="863">
        <v>99.4969967651367</v>
      </c>
      <c r="E13" s="863">
        <v>99.3719967651367</v>
      </c>
      <c r="F13" s="861">
        <v>5.5</v>
      </c>
      <c r="G13" s="873">
        <v>98.819999694824205</v>
      </c>
      <c r="H13" s="863">
        <v>98.694999694824205</v>
      </c>
      <c r="I13" s="863">
        <v>98.569999694824205</v>
      </c>
      <c r="J13" s="863">
        <v>98.444999694824205</v>
      </c>
      <c r="K13" s="874">
        <v>5.25</v>
      </c>
      <c r="L13" s="873">
        <v>99.541000366210895</v>
      </c>
      <c r="M13" s="863">
        <v>99.471000671386705</v>
      </c>
      <c r="N13" s="863">
        <v>99.401399230956997</v>
      </c>
      <c r="O13" s="875">
        <v>99.096195983886702</v>
      </c>
    </row>
    <row r="14" spans="1:25" ht="18.75">
      <c r="A14" s="868">
        <v>6</v>
      </c>
      <c r="B14" s="869">
        <v>100.14000213623</v>
      </c>
      <c r="C14" s="870">
        <v>100.01500213623</v>
      </c>
      <c r="D14" s="870">
        <v>99.890002136230507</v>
      </c>
      <c r="E14" s="870">
        <v>99.765002136230507</v>
      </c>
      <c r="F14" s="868">
        <v>5.625</v>
      </c>
      <c r="G14" s="869">
        <v>99.333000183105497</v>
      </c>
      <c r="H14" s="870">
        <v>99.208000183105497</v>
      </c>
      <c r="I14" s="870">
        <v>99.083000183105497</v>
      </c>
      <c r="J14" s="870">
        <v>98.958000183105497</v>
      </c>
      <c r="K14" s="871">
        <v>5.375</v>
      </c>
      <c r="L14" s="869">
        <v>99.871002197265597</v>
      </c>
      <c r="M14" s="870">
        <v>99.800003051757798</v>
      </c>
      <c r="N14" s="870">
        <v>99.731001281738301</v>
      </c>
      <c r="O14" s="872">
        <v>99.422999572753895</v>
      </c>
    </row>
    <row r="15" spans="1:25" ht="16.5" customHeight="1">
      <c r="A15" s="861">
        <v>6.125</v>
      </c>
      <c r="B15" s="873">
        <v>100.46500335693401</v>
      </c>
      <c r="C15" s="863">
        <v>100.34000335693401</v>
      </c>
      <c r="D15" s="863">
        <v>100.21500335693401</v>
      </c>
      <c r="E15" s="863">
        <v>100.09000335693401</v>
      </c>
      <c r="F15" s="861">
        <v>5.75</v>
      </c>
      <c r="G15" s="873">
        <v>99.807998657226605</v>
      </c>
      <c r="H15" s="863">
        <v>99.682998657226605</v>
      </c>
      <c r="I15" s="863">
        <v>99.557998657226605</v>
      </c>
      <c r="J15" s="863">
        <v>99.432998657226605</v>
      </c>
      <c r="K15" s="874">
        <v>5.5</v>
      </c>
      <c r="L15" s="873">
        <v>100.209999084473</v>
      </c>
      <c r="M15" s="863">
        <v>100.13600158691401</v>
      </c>
      <c r="N15" s="863">
        <v>100.06719970703099</v>
      </c>
      <c r="O15" s="875">
        <v>99.753601074218807</v>
      </c>
    </row>
    <row r="16" spans="1:25" ht="18.75">
      <c r="A16" s="868">
        <v>6.25</v>
      </c>
      <c r="B16" s="869">
        <v>100.91899810791</v>
      </c>
      <c r="C16" s="870">
        <v>100.79399810791</v>
      </c>
      <c r="D16" s="870">
        <v>100.66899810791</v>
      </c>
      <c r="E16" s="870">
        <v>100.54399810791</v>
      </c>
      <c r="F16" s="868">
        <v>5.875</v>
      </c>
      <c r="G16" s="869">
        <v>100.23999786377</v>
      </c>
      <c r="H16" s="870">
        <v>100.11499786377</v>
      </c>
      <c r="I16" s="870">
        <v>99.989997863769503</v>
      </c>
      <c r="J16" s="870">
        <v>99.864997863769503</v>
      </c>
      <c r="K16" s="871">
        <v>5.625</v>
      </c>
      <c r="L16" s="869">
        <v>100.258003234863</v>
      </c>
      <c r="M16" s="870">
        <v>100.09799957275401</v>
      </c>
      <c r="N16" s="870">
        <v>100.001535542806</v>
      </c>
      <c r="O16" s="872">
        <v>99.459267679850299</v>
      </c>
    </row>
    <row r="17" spans="1:16" ht="18.75">
      <c r="A17" s="861">
        <v>6.375</v>
      </c>
      <c r="B17" s="873">
        <v>101.238002319336</v>
      </c>
      <c r="C17" s="863">
        <v>101.113002319336</v>
      </c>
      <c r="D17" s="863">
        <v>100.988002319336</v>
      </c>
      <c r="E17" s="863">
        <v>100.863002319336</v>
      </c>
      <c r="F17" s="861">
        <v>6</v>
      </c>
      <c r="G17" s="873">
        <v>100.651000976563</v>
      </c>
      <c r="H17" s="863">
        <v>100.526000976563</v>
      </c>
      <c r="I17" s="863">
        <v>100.401000976563</v>
      </c>
      <c r="J17" s="863">
        <v>100.276000976563</v>
      </c>
      <c r="K17" s="874">
        <v>5.75</v>
      </c>
      <c r="L17" s="873">
        <v>100.648002624512</v>
      </c>
      <c r="M17" s="863">
        <v>100.484001159668</v>
      </c>
      <c r="N17" s="863">
        <v>100.386996459961</v>
      </c>
      <c r="O17" s="875">
        <v>99.840997314453105</v>
      </c>
    </row>
    <row r="18" spans="1:16" ht="18.75">
      <c r="A18" s="868">
        <v>6.5</v>
      </c>
      <c r="B18" s="869">
        <v>101.61400177002</v>
      </c>
      <c r="C18" s="870">
        <v>101.48900177002</v>
      </c>
      <c r="D18" s="870">
        <v>101.36400177002</v>
      </c>
      <c r="E18" s="870">
        <v>101.23900177002</v>
      </c>
      <c r="F18" s="868">
        <v>6.125</v>
      </c>
      <c r="G18" s="869">
        <v>101.070999145508</v>
      </c>
      <c r="H18" s="870">
        <v>100.945999145508</v>
      </c>
      <c r="I18" s="870">
        <v>100.820999145508</v>
      </c>
      <c r="J18" s="870">
        <v>100.695999145508</v>
      </c>
      <c r="K18" s="871">
        <v>5.875</v>
      </c>
      <c r="L18" s="869">
        <v>101.03099822998</v>
      </c>
      <c r="M18" s="870">
        <v>100.862998962402</v>
      </c>
      <c r="N18" s="870">
        <v>100.76633402506501</v>
      </c>
      <c r="O18" s="872">
        <v>100.215663655599</v>
      </c>
    </row>
    <row r="19" spans="1:16" ht="18.75">
      <c r="A19" s="861">
        <v>6.625</v>
      </c>
      <c r="B19" s="873">
        <v>101.85100097656201</v>
      </c>
      <c r="C19" s="863">
        <v>101.72600097656201</v>
      </c>
      <c r="D19" s="863">
        <v>101.60100097656201</v>
      </c>
      <c r="E19" s="863">
        <v>101.47600097656201</v>
      </c>
      <c r="F19" s="861">
        <v>6.25</v>
      </c>
      <c r="G19" s="873">
        <v>101.501998901367</v>
      </c>
      <c r="H19" s="863">
        <v>101.376998901367</v>
      </c>
      <c r="I19" s="863">
        <v>101.251998901367</v>
      </c>
      <c r="J19" s="863">
        <v>101.126998901367</v>
      </c>
      <c r="K19" s="874">
        <v>6</v>
      </c>
      <c r="L19" s="873">
        <v>101.379997253418</v>
      </c>
      <c r="M19" s="863">
        <v>101.20400238037099</v>
      </c>
      <c r="N19" s="863">
        <v>101.106797790527</v>
      </c>
      <c r="O19" s="875">
        <v>100.552403259277</v>
      </c>
    </row>
    <row r="20" spans="1:16" ht="18.75">
      <c r="A20" s="868">
        <v>6.75</v>
      </c>
      <c r="B20" s="869">
        <v>102.088000488281</v>
      </c>
      <c r="C20" s="870">
        <v>101.963000488281</v>
      </c>
      <c r="D20" s="870">
        <v>101.838000488281</v>
      </c>
      <c r="E20" s="870">
        <v>101.713000488281</v>
      </c>
      <c r="F20" s="868">
        <v>6.375</v>
      </c>
      <c r="G20" s="869">
        <v>101.907997131348</v>
      </c>
      <c r="H20" s="870">
        <v>101.782997131348</v>
      </c>
      <c r="I20" s="870">
        <v>101.657997131348</v>
      </c>
      <c r="J20" s="870">
        <v>101.532997131348</v>
      </c>
      <c r="K20" s="871">
        <v>6.125</v>
      </c>
      <c r="L20" s="869">
        <v>101.23699951171901</v>
      </c>
      <c r="M20" s="870">
        <v>101.17099761962901</v>
      </c>
      <c r="N20" s="870">
        <v>101.113399251302</v>
      </c>
      <c r="O20" s="872">
        <v>100.822202555339</v>
      </c>
    </row>
    <row r="21" spans="1:16" ht="18.75">
      <c r="A21" s="861">
        <v>6.875</v>
      </c>
      <c r="B21" s="873">
        <v>102.411001586914</v>
      </c>
      <c r="C21" s="863">
        <v>102.286001586914</v>
      </c>
      <c r="D21" s="863">
        <v>102.161001586914</v>
      </c>
      <c r="E21" s="863">
        <v>102.036001586914</v>
      </c>
      <c r="F21" s="861">
        <v>6.5</v>
      </c>
      <c r="G21" s="873">
        <v>102.302001953125</v>
      </c>
      <c r="H21" s="863">
        <v>102.177001953125</v>
      </c>
      <c r="I21" s="863">
        <v>102.052001953125</v>
      </c>
      <c r="J21" s="863">
        <v>101.927001953125</v>
      </c>
      <c r="K21" s="874">
        <v>6.25</v>
      </c>
      <c r="L21" s="873">
        <v>101.61199951171901</v>
      </c>
      <c r="M21" s="863">
        <v>101.54100036621099</v>
      </c>
      <c r="N21" s="863">
        <v>101.482135009766</v>
      </c>
      <c r="O21" s="875">
        <v>101.18906555175801</v>
      </c>
    </row>
    <row r="22" spans="1:16" ht="19.5" thickBot="1">
      <c r="A22" s="876">
        <v>7</v>
      </c>
      <c r="B22" s="877">
        <v>102.62100067138699</v>
      </c>
      <c r="C22" s="878">
        <v>102.49600067138699</v>
      </c>
      <c r="D22" s="878">
        <v>102.37100067138699</v>
      </c>
      <c r="E22" s="878">
        <v>102.24600067138699</v>
      </c>
      <c r="F22" s="876">
        <v>6.625</v>
      </c>
      <c r="G22" s="877">
        <v>102.692001342773</v>
      </c>
      <c r="H22" s="878">
        <v>102.567001342773</v>
      </c>
      <c r="I22" s="878">
        <v>102.442001342773</v>
      </c>
      <c r="J22" s="878">
        <v>102.317001342773</v>
      </c>
      <c r="K22" s="879">
        <v>6.375</v>
      </c>
      <c r="L22" s="877">
        <v>101.975997924805</v>
      </c>
      <c r="M22" s="878">
        <v>101.898002624512</v>
      </c>
      <c r="N22" s="878">
        <v>101.839736938477</v>
      </c>
      <c r="O22" s="880">
        <v>101.543869018555</v>
      </c>
    </row>
    <row r="23" spans="1:16" ht="24" customHeight="1" thickBot="1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</row>
    <row r="24" spans="1:16" ht="15" customHeight="1">
      <c r="A24" s="1969" t="s">
        <v>43</v>
      </c>
      <c r="B24" s="1970"/>
      <c r="C24" s="1970"/>
      <c r="D24" s="1970"/>
      <c r="E24" s="1970"/>
      <c r="F24" s="1970"/>
      <c r="G24" s="1970"/>
      <c r="H24" s="1970"/>
      <c r="I24" s="1970"/>
      <c r="J24" s="1970"/>
      <c r="K24" s="1970"/>
      <c r="L24" s="1970"/>
      <c r="M24" s="1970"/>
      <c r="N24" s="1970"/>
      <c r="O24" s="1971"/>
      <c r="P24" s="326"/>
    </row>
    <row r="25" spans="1:16" ht="17.25" customHeight="1" thickBot="1">
      <c r="A25" s="1972" t="s">
        <v>50</v>
      </c>
      <c r="B25" s="1973"/>
      <c r="C25" s="1973"/>
      <c r="D25" s="1973"/>
      <c r="E25" s="1973"/>
      <c r="F25" s="1973"/>
      <c r="G25" s="1973"/>
      <c r="H25" s="1973"/>
      <c r="I25" s="1973"/>
      <c r="J25" s="1973"/>
      <c r="K25" s="1973"/>
      <c r="L25" s="1973"/>
      <c r="M25" s="1973"/>
      <c r="N25" s="1973"/>
      <c r="O25" s="1974"/>
      <c r="P25" s="326"/>
    </row>
    <row r="26" spans="1:16" ht="18" thickBot="1">
      <c r="A26" s="881" t="s">
        <v>45</v>
      </c>
      <c r="B26" s="882"/>
      <c r="C26" s="882"/>
      <c r="D26" s="882"/>
      <c r="E26" s="882"/>
      <c r="F26" s="881" t="s">
        <v>46</v>
      </c>
      <c r="G26" s="882"/>
      <c r="H26" s="882"/>
      <c r="I26" s="882"/>
      <c r="J26" s="882"/>
      <c r="K26" s="881" t="s">
        <v>47</v>
      </c>
      <c r="L26" s="882"/>
      <c r="M26" s="882"/>
      <c r="N26" s="882"/>
      <c r="O26" s="882"/>
      <c r="P26" s="326"/>
    </row>
    <row r="27" spans="1:16" ht="19.5" thickBot="1">
      <c r="A27" s="883" t="s">
        <v>8</v>
      </c>
      <c r="B27" s="858" t="s">
        <v>18</v>
      </c>
      <c r="C27" s="884" t="s">
        <v>5</v>
      </c>
      <c r="D27" s="884" t="s">
        <v>48</v>
      </c>
      <c r="E27" s="884" t="s">
        <v>49</v>
      </c>
      <c r="F27" s="885" t="s">
        <v>8</v>
      </c>
      <c r="G27" s="858" t="s">
        <v>18</v>
      </c>
      <c r="H27" s="886" t="s">
        <v>5</v>
      </c>
      <c r="I27" s="886" t="s">
        <v>48</v>
      </c>
      <c r="J27" s="886" t="s">
        <v>49</v>
      </c>
      <c r="K27" s="885" t="s">
        <v>8</v>
      </c>
      <c r="L27" s="858" t="s">
        <v>18</v>
      </c>
      <c r="M27" s="886" t="s">
        <v>5</v>
      </c>
      <c r="N27" s="886" t="s">
        <v>48</v>
      </c>
      <c r="O27" s="887" t="s">
        <v>49</v>
      </c>
      <c r="P27" s="326"/>
    </row>
    <row r="28" spans="1:16" ht="18.75">
      <c r="A28" s="888">
        <v>5.625</v>
      </c>
      <c r="B28" s="889">
        <v>98.702403259277304</v>
      </c>
      <c r="C28" s="890">
        <v>98.577403259277304</v>
      </c>
      <c r="D28" s="890">
        <v>98.452403259277304</v>
      </c>
      <c r="E28" s="890">
        <v>98.327403259277304</v>
      </c>
      <c r="F28" s="891">
        <v>5.25</v>
      </c>
      <c r="G28" s="865">
        <v>97.823799133300795</v>
      </c>
      <c r="H28" s="866">
        <v>97.698799133300795</v>
      </c>
      <c r="I28" s="866">
        <v>97.573799133300795</v>
      </c>
      <c r="J28" s="866">
        <v>97.448799133300795</v>
      </c>
      <c r="K28" s="891">
        <v>5</v>
      </c>
      <c r="L28" s="865">
        <v>98.872200012207003</v>
      </c>
      <c r="M28" s="866">
        <v>98.828796386718807</v>
      </c>
      <c r="N28" s="866">
        <v>98.781654866536499</v>
      </c>
      <c r="O28" s="867">
        <v>98.742832438150998</v>
      </c>
      <c r="P28" s="326"/>
    </row>
    <row r="29" spans="1:16" ht="18.75">
      <c r="A29" s="892">
        <v>5.75</v>
      </c>
      <c r="B29" s="893">
        <v>99.268397521972602</v>
      </c>
      <c r="C29" s="893">
        <v>99.143397521972602</v>
      </c>
      <c r="D29" s="893">
        <v>99.018397521972602</v>
      </c>
      <c r="E29" s="893">
        <v>98.893397521972602</v>
      </c>
      <c r="F29" s="868">
        <v>5.375</v>
      </c>
      <c r="G29" s="869">
        <v>98.325698852539105</v>
      </c>
      <c r="H29" s="870">
        <v>98.200698852539105</v>
      </c>
      <c r="I29" s="870">
        <v>98.075698852539105</v>
      </c>
      <c r="J29" s="870">
        <v>97.950698852539105</v>
      </c>
      <c r="K29" s="868">
        <v>5.125</v>
      </c>
      <c r="L29" s="869">
        <v>99.191001892089801</v>
      </c>
      <c r="M29" s="870">
        <v>99.178703308105497</v>
      </c>
      <c r="N29" s="870">
        <v>99.160337829589807</v>
      </c>
      <c r="O29" s="872">
        <v>99.145213317871097</v>
      </c>
      <c r="P29" s="326"/>
    </row>
    <row r="30" spans="1:16" ht="18.75">
      <c r="A30" s="894">
        <v>5.875</v>
      </c>
      <c r="B30" s="893">
        <v>99.653696899414101</v>
      </c>
      <c r="C30" s="895">
        <v>99.528696899414101</v>
      </c>
      <c r="D30" s="895">
        <v>99.403696899414101</v>
      </c>
      <c r="E30" s="895">
        <v>99.278696899414101</v>
      </c>
      <c r="F30" s="861">
        <v>5.5</v>
      </c>
      <c r="G30" s="873">
        <v>98.704299926757798</v>
      </c>
      <c r="H30" s="863">
        <v>98.579299926757798</v>
      </c>
      <c r="I30" s="863">
        <v>98.454299926757798</v>
      </c>
      <c r="J30" s="863">
        <v>98.329299926757798</v>
      </c>
      <c r="K30" s="861">
        <v>5.25</v>
      </c>
      <c r="L30" s="873">
        <v>99.510597229003906</v>
      </c>
      <c r="M30" s="896">
        <v>99.500900268554702</v>
      </c>
      <c r="N30" s="896">
        <v>99.482655843098996</v>
      </c>
      <c r="O30" s="897">
        <v>99.467631022135393</v>
      </c>
      <c r="P30" s="326"/>
    </row>
    <row r="31" spans="1:16" ht="18.75">
      <c r="A31" s="892">
        <v>6</v>
      </c>
      <c r="B31" s="893">
        <v>100.028902893066</v>
      </c>
      <c r="C31" s="893">
        <v>99.903902893066402</v>
      </c>
      <c r="D31" s="893">
        <v>99.778902893066402</v>
      </c>
      <c r="E31" s="893">
        <v>99.653902893066402</v>
      </c>
      <c r="F31" s="868">
        <v>5.625</v>
      </c>
      <c r="G31" s="869">
        <v>99.271400451660199</v>
      </c>
      <c r="H31" s="870">
        <v>99.146400451660199</v>
      </c>
      <c r="I31" s="870">
        <v>99.021400451660199</v>
      </c>
      <c r="J31" s="870">
        <v>98.896400451660199</v>
      </c>
      <c r="K31" s="868">
        <v>5.375</v>
      </c>
      <c r="L31" s="869">
        <v>99.805801391601605</v>
      </c>
      <c r="M31" s="870">
        <v>99.796096801757798</v>
      </c>
      <c r="N31" s="870">
        <v>99.777739969889296</v>
      </c>
      <c r="O31" s="872">
        <v>99.762622578938803</v>
      </c>
      <c r="P31" s="326"/>
    </row>
    <row r="32" spans="1:16" ht="18.75">
      <c r="A32" s="894">
        <v>6.125</v>
      </c>
      <c r="B32" s="893">
        <v>100.34130035400401</v>
      </c>
      <c r="C32" s="895">
        <v>100.21630035400401</v>
      </c>
      <c r="D32" s="895">
        <v>100.09130035400401</v>
      </c>
      <c r="E32" s="895">
        <v>99.966300354003906</v>
      </c>
      <c r="F32" s="861">
        <v>5.75</v>
      </c>
      <c r="G32" s="873">
        <v>99.789497375488295</v>
      </c>
      <c r="H32" s="863">
        <v>99.664497375488295</v>
      </c>
      <c r="I32" s="863">
        <v>99.539497375488295</v>
      </c>
      <c r="J32" s="863">
        <v>99.414497375488295</v>
      </c>
      <c r="K32" s="861">
        <v>5.5</v>
      </c>
      <c r="L32" s="873">
        <v>100.05729675293</v>
      </c>
      <c r="M32" s="896">
        <v>100.04759979248</v>
      </c>
      <c r="N32" s="896">
        <v>100.029355367025</v>
      </c>
      <c r="O32" s="897">
        <v>100.014330546061</v>
      </c>
      <c r="P32" s="326"/>
    </row>
    <row r="33" spans="1:25" ht="18.75">
      <c r="A33" s="892">
        <v>6.25</v>
      </c>
      <c r="B33" s="893">
        <v>100.833999023438</v>
      </c>
      <c r="C33" s="893">
        <v>100.708999023438</v>
      </c>
      <c r="D33" s="893">
        <v>100.583999023438</v>
      </c>
      <c r="E33" s="893">
        <v>100.458999023438</v>
      </c>
      <c r="F33" s="868">
        <v>5.875</v>
      </c>
      <c r="G33" s="869">
        <v>100.23680114746099</v>
      </c>
      <c r="H33" s="870">
        <v>100.11180114746099</v>
      </c>
      <c r="I33" s="870">
        <v>99.986801147460895</v>
      </c>
      <c r="J33" s="870">
        <v>99.861801147460895</v>
      </c>
      <c r="K33" s="868">
        <v>5.625</v>
      </c>
      <c r="L33" s="869">
        <v>100.33560180664099</v>
      </c>
      <c r="M33" s="870">
        <v>100.297798156738</v>
      </c>
      <c r="N33" s="870">
        <v>100.274002583822</v>
      </c>
      <c r="O33" s="872">
        <v>100.254406229655</v>
      </c>
      <c r="P33" s="326"/>
    </row>
    <row r="34" spans="1:25" ht="18.75">
      <c r="A34" s="894">
        <v>6.375</v>
      </c>
      <c r="B34" s="893">
        <v>101.150500793457</v>
      </c>
      <c r="C34" s="895">
        <v>101.025500793457</v>
      </c>
      <c r="D34" s="895">
        <v>100.900500793457</v>
      </c>
      <c r="E34" s="895">
        <v>100.775500793457</v>
      </c>
      <c r="F34" s="861">
        <v>6</v>
      </c>
      <c r="G34" s="873">
        <v>100.585502624512</v>
      </c>
      <c r="H34" s="863">
        <v>100.460502624512</v>
      </c>
      <c r="I34" s="863">
        <v>100.335502624512</v>
      </c>
      <c r="J34" s="863">
        <v>100.210502624512</v>
      </c>
      <c r="K34" s="861">
        <v>5.75</v>
      </c>
      <c r="L34" s="873">
        <v>100.630096435547</v>
      </c>
      <c r="M34" s="896">
        <v>100.56770324707</v>
      </c>
      <c r="N34" s="896">
        <v>100.43951670328801</v>
      </c>
      <c r="O34" s="897">
        <v>100.33395131429</v>
      </c>
      <c r="P34" s="326"/>
    </row>
    <row r="35" spans="1:25" ht="18.75">
      <c r="A35" s="892">
        <v>6.5</v>
      </c>
      <c r="B35" s="893">
        <v>101.493602294922</v>
      </c>
      <c r="C35" s="893">
        <v>101.368602294922</v>
      </c>
      <c r="D35" s="893">
        <v>101.243602294922</v>
      </c>
      <c r="E35" s="893">
        <v>101.118602294922</v>
      </c>
      <c r="F35" s="868">
        <v>6.125</v>
      </c>
      <c r="G35" s="869">
        <v>100.966102600098</v>
      </c>
      <c r="H35" s="870">
        <v>100.841102600098</v>
      </c>
      <c r="I35" s="870">
        <v>100.716102600098</v>
      </c>
      <c r="J35" s="870">
        <v>100.591102600098</v>
      </c>
      <c r="K35" s="868">
        <v>5.875</v>
      </c>
      <c r="L35" s="869">
        <v>100.887496948242</v>
      </c>
      <c r="M35" s="870">
        <v>100.82510375976599</v>
      </c>
      <c r="N35" s="870">
        <v>100.69691721598301</v>
      </c>
      <c r="O35" s="872">
        <v>100.591351826986</v>
      </c>
      <c r="P35" s="326"/>
    </row>
    <row r="36" spans="1:25" ht="18.75">
      <c r="A36" s="894">
        <v>6.625</v>
      </c>
      <c r="B36" s="893">
        <v>101.71969909668</v>
      </c>
      <c r="C36" s="895">
        <v>101.59469909668</v>
      </c>
      <c r="D36" s="895">
        <v>101.46969909668</v>
      </c>
      <c r="E36" s="895">
        <v>101.34469909668</v>
      </c>
      <c r="F36" s="861">
        <v>6.25</v>
      </c>
      <c r="G36" s="873">
        <v>101.433296203613</v>
      </c>
      <c r="H36" s="863">
        <v>101.308296203613</v>
      </c>
      <c r="I36" s="863">
        <v>101.183296203613</v>
      </c>
      <c r="J36" s="863">
        <v>101.058296203613</v>
      </c>
      <c r="K36" s="861">
        <v>6</v>
      </c>
      <c r="L36" s="873">
        <v>101.117301940918</v>
      </c>
      <c r="M36" s="896">
        <v>101.054901123047</v>
      </c>
      <c r="N36" s="896">
        <v>100.926723225911</v>
      </c>
      <c r="O36" s="897">
        <v>100.821164957682</v>
      </c>
      <c r="P36" s="326"/>
    </row>
    <row r="37" spans="1:25" ht="18.75">
      <c r="A37" s="892">
        <v>6.75</v>
      </c>
      <c r="B37" s="893">
        <v>102.03679962158201</v>
      </c>
      <c r="C37" s="893">
        <v>101.91179962158201</v>
      </c>
      <c r="D37" s="893">
        <v>101.78679962158201</v>
      </c>
      <c r="E37" s="893">
        <v>101.66179962158201</v>
      </c>
      <c r="F37" s="868">
        <v>6.375</v>
      </c>
      <c r="G37" s="869">
        <v>101.83180236816401</v>
      </c>
      <c r="H37" s="870">
        <v>101.70680236816401</v>
      </c>
      <c r="I37" s="870">
        <v>101.58180236816401</v>
      </c>
      <c r="J37" s="870">
        <v>101.45680236816401</v>
      </c>
      <c r="K37" s="868">
        <v>6.125</v>
      </c>
      <c r="L37" s="869">
        <v>101.364700317383</v>
      </c>
      <c r="M37" s="870">
        <v>101.285202026367</v>
      </c>
      <c r="N37" s="870">
        <v>101.157015482585</v>
      </c>
      <c r="O37" s="872">
        <v>101.05145009358699</v>
      </c>
      <c r="P37" s="326"/>
    </row>
    <row r="38" spans="1:25" ht="18.75">
      <c r="A38" s="894">
        <v>6.875</v>
      </c>
      <c r="B38" s="893">
        <v>102.37180175781199</v>
      </c>
      <c r="C38" s="895">
        <v>102.24680175781199</v>
      </c>
      <c r="D38" s="895">
        <v>102.12180175781199</v>
      </c>
      <c r="E38" s="895">
        <v>101.99680175781199</v>
      </c>
      <c r="F38" s="861">
        <v>6.5</v>
      </c>
      <c r="G38" s="873">
        <v>102.15170288085901</v>
      </c>
      <c r="H38" s="863">
        <v>102.02670288085901</v>
      </c>
      <c r="I38" s="863">
        <v>101.90170288085901</v>
      </c>
      <c r="J38" s="863">
        <v>101.77670288085901</v>
      </c>
      <c r="K38" s="861">
        <v>6.25</v>
      </c>
      <c r="L38" s="873">
        <v>102.000701904297</v>
      </c>
      <c r="M38" s="896">
        <v>101.85659790039099</v>
      </c>
      <c r="N38" s="896">
        <v>101.700880432129</v>
      </c>
      <c r="O38" s="897">
        <v>101.57264251709</v>
      </c>
      <c r="P38" s="326"/>
    </row>
    <row r="39" spans="1:25" ht="18" customHeight="1" thickBot="1">
      <c r="A39" s="898">
        <v>7</v>
      </c>
      <c r="B39" s="899">
        <v>102.681097412109</v>
      </c>
      <c r="C39" s="899">
        <v>102.556097412109</v>
      </c>
      <c r="D39" s="899">
        <v>102.431097412109</v>
      </c>
      <c r="E39" s="899">
        <v>102.306097412109</v>
      </c>
      <c r="F39" s="876">
        <v>6.625</v>
      </c>
      <c r="G39" s="877">
        <v>102.443397521973</v>
      </c>
      <c r="H39" s="878">
        <v>102.318397521973</v>
      </c>
      <c r="I39" s="878">
        <v>102.193397521973</v>
      </c>
      <c r="J39" s="878">
        <v>102.068397521973</v>
      </c>
      <c r="K39" s="876">
        <v>6.375</v>
      </c>
      <c r="L39" s="877">
        <v>102.401901245117</v>
      </c>
      <c r="M39" s="878">
        <v>102.25789642334</v>
      </c>
      <c r="N39" s="878">
        <v>102.102178955078</v>
      </c>
      <c r="O39" s="880">
        <v>101.97394104003899</v>
      </c>
      <c r="P39" s="326"/>
    </row>
    <row r="40" spans="1:25" ht="24" customHeight="1" thickBot="1">
      <c r="A40" s="1978"/>
      <c r="B40" s="1978"/>
      <c r="C40" s="1978"/>
      <c r="D40" s="1978"/>
      <c r="E40" s="1978"/>
      <c r="F40" s="1978"/>
      <c r="G40" s="1978"/>
      <c r="H40" s="1978"/>
      <c r="I40" s="1978"/>
      <c r="J40" s="1978"/>
      <c r="K40" s="326"/>
      <c r="L40" s="900"/>
      <c r="M40" s="900"/>
      <c r="N40" s="900"/>
      <c r="O40" s="900"/>
      <c r="P40" s="900"/>
      <c r="Q40" s="326"/>
      <c r="R40" s="326"/>
      <c r="S40" s="326"/>
      <c r="T40" s="326"/>
      <c r="U40" s="326"/>
      <c r="V40" s="326"/>
      <c r="W40" s="326"/>
      <c r="X40" s="326"/>
      <c r="Y40" s="326"/>
    </row>
    <row r="41" spans="1:25" ht="17.25" customHeight="1">
      <c r="A41" s="1979" t="s">
        <v>51</v>
      </c>
      <c r="B41" s="1980"/>
      <c r="C41" s="1980"/>
      <c r="D41" s="1980"/>
      <c r="E41" s="1980"/>
      <c r="F41" s="1980"/>
      <c r="G41" s="1980"/>
      <c r="H41" s="1980"/>
      <c r="I41" s="1980"/>
      <c r="J41" s="1980"/>
      <c r="K41" s="1980"/>
      <c r="L41" s="1980"/>
      <c r="M41" s="1980"/>
      <c r="N41" s="1980"/>
      <c r="O41" s="1980"/>
      <c r="P41" s="1981"/>
      <c r="Q41" s="326"/>
    </row>
    <row r="42" spans="1:25" ht="17.25" customHeight="1" thickBot="1">
      <c r="A42" s="1982"/>
      <c r="B42" s="1983"/>
      <c r="C42" s="1983"/>
      <c r="D42" s="1983"/>
      <c r="E42" s="1983"/>
      <c r="F42" s="1983"/>
      <c r="G42" s="1983"/>
      <c r="H42" s="1983"/>
      <c r="I42" s="1983"/>
      <c r="J42" s="1983"/>
      <c r="K42" s="1983"/>
      <c r="L42" s="1983"/>
      <c r="M42" s="1983"/>
      <c r="N42" s="1983"/>
      <c r="O42" s="1983"/>
      <c r="P42" s="1984"/>
      <c r="Q42" s="326"/>
    </row>
    <row r="43" spans="1:25" ht="17.25" customHeight="1" thickBot="1">
      <c r="A43" s="881" t="s">
        <v>52</v>
      </c>
      <c r="B43" s="882"/>
      <c r="C43" s="882"/>
      <c r="D43" s="882"/>
      <c r="E43" s="882"/>
      <c r="F43" s="881" t="s">
        <v>53</v>
      </c>
      <c r="G43" s="882"/>
      <c r="H43" s="882"/>
      <c r="I43" s="882"/>
      <c r="J43" s="882"/>
      <c r="K43" s="901" t="s">
        <v>54</v>
      </c>
      <c r="L43" s="902"/>
      <c r="M43" s="902"/>
      <c r="N43" s="902"/>
      <c r="O43" s="902"/>
      <c r="P43" s="903"/>
      <c r="Q43" s="326"/>
    </row>
    <row r="44" spans="1:25" ht="19.5" thickBot="1">
      <c r="A44" s="857" t="s">
        <v>8</v>
      </c>
      <c r="B44" s="858" t="s">
        <v>18</v>
      </c>
      <c r="C44" s="859" t="s">
        <v>55</v>
      </c>
      <c r="D44" s="859" t="s">
        <v>56</v>
      </c>
      <c r="E44" s="860" t="s">
        <v>57</v>
      </c>
      <c r="F44" s="858" t="s">
        <v>8</v>
      </c>
      <c r="G44" s="858" t="s">
        <v>18</v>
      </c>
      <c r="H44" s="859" t="s">
        <v>55</v>
      </c>
      <c r="I44" s="859" t="s">
        <v>56</v>
      </c>
      <c r="J44" s="859" t="s">
        <v>57</v>
      </c>
      <c r="K44" s="904" t="s">
        <v>58</v>
      </c>
      <c r="L44" s="905"/>
      <c r="M44" s="905"/>
      <c r="N44" s="906" t="s">
        <v>59</v>
      </c>
      <c r="O44" s="907"/>
      <c r="P44" s="908">
        <v>-0.125</v>
      </c>
      <c r="Q44" s="326"/>
    </row>
    <row r="45" spans="1:25" ht="18.75" customHeight="1">
      <c r="A45" s="909">
        <v>5.375</v>
      </c>
      <c r="B45" s="873">
        <v>99.295501958904097</v>
      </c>
      <c r="C45" s="863">
        <v>99.170501958904097</v>
      </c>
      <c r="D45" s="863">
        <v>99.045501958904097</v>
      </c>
      <c r="E45" s="875">
        <v>98.920501958904097</v>
      </c>
      <c r="F45" s="910">
        <v>5.5</v>
      </c>
      <c r="G45" s="862">
        <v>99.821829342465705</v>
      </c>
      <c r="H45" s="863">
        <v>99.696829342465705</v>
      </c>
      <c r="I45" s="863">
        <v>99.571829342465705</v>
      </c>
      <c r="J45" s="863">
        <v>99.446829342465705</v>
      </c>
      <c r="K45" s="911" t="s">
        <v>60</v>
      </c>
      <c r="M45" s="912">
        <v>-2.5</v>
      </c>
      <c r="N45" s="913" t="s">
        <v>61</v>
      </c>
      <c r="O45" s="914"/>
      <c r="P45" s="915">
        <v>-1</v>
      </c>
      <c r="Q45" s="326"/>
    </row>
    <row r="46" spans="1:25" ht="18.75" customHeight="1" thickBot="1">
      <c r="A46" s="916">
        <v>5.5</v>
      </c>
      <c r="B46" s="917">
        <v>99.764251958904097</v>
      </c>
      <c r="C46" s="870">
        <v>99.639251958904097</v>
      </c>
      <c r="D46" s="870">
        <v>99.514251958904097</v>
      </c>
      <c r="E46" s="872">
        <v>99.389251958904097</v>
      </c>
      <c r="F46" s="918">
        <v>5.625</v>
      </c>
      <c r="G46" s="869">
        <v>100.071829342466</v>
      </c>
      <c r="H46" s="870">
        <v>99.946829342465705</v>
      </c>
      <c r="I46" s="870">
        <v>99.821829342465705</v>
      </c>
      <c r="J46" s="870">
        <v>99.696829342465705</v>
      </c>
      <c r="K46" s="911" t="s">
        <v>62</v>
      </c>
      <c r="M46" s="912">
        <v>-1</v>
      </c>
      <c r="N46" s="919" t="s">
        <v>63</v>
      </c>
      <c r="O46" s="920"/>
      <c r="P46" s="921">
        <v>-0.25</v>
      </c>
      <c r="Q46" s="326"/>
    </row>
    <row r="47" spans="1:25" ht="18.75" customHeight="1">
      <c r="A47" s="861">
        <v>5.625</v>
      </c>
      <c r="B47" s="873">
        <v>100.139251958904</v>
      </c>
      <c r="C47" s="863">
        <v>100.014251958904</v>
      </c>
      <c r="D47" s="863">
        <v>99.889251958904097</v>
      </c>
      <c r="E47" s="875">
        <v>99.764251958904097</v>
      </c>
      <c r="F47" s="910">
        <v>5.75</v>
      </c>
      <c r="G47" s="873">
        <v>100.34815778082201</v>
      </c>
      <c r="H47" s="863">
        <v>100.22315778082201</v>
      </c>
      <c r="I47" s="863">
        <v>100.09815778082201</v>
      </c>
      <c r="J47" s="863">
        <v>99.973157780821893</v>
      </c>
      <c r="K47" s="922" t="s">
        <v>64</v>
      </c>
      <c r="L47" s="923"/>
      <c r="M47" s="924"/>
      <c r="N47" s="1985" t="s">
        <v>65</v>
      </c>
      <c r="O47" s="1986"/>
      <c r="P47" s="1987"/>
      <c r="Q47" s="326"/>
    </row>
    <row r="48" spans="1:25" ht="18.75" customHeight="1">
      <c r="A48" s="916">
        <v>5.75</v>
      </c>
      <c r="B48" s="917">
        <v>100.410227986301</v>
      </c>
      <c r="C48" s="870">
        <v>100.285227986301</v>
      </c>
      <c r="D48" s="870">
        <v>100.160227986301</v>
      </c>
      <c r="E48" s="872">
        <v>100.035227986301</v>
      </c>
      <c r="F48" s="918">
        <v>5.875</v>
      </c>
      <c r="G48" s="869">
        <v>100.59815778082201</v>
      </c>
      <c r="H48" s="870">
        <v>100.47315778082201</v>
      </c>
      <c r="I48" s="870">
        <v>100.34815778082201</v>
      </c>
      <c r="J48" s="870">
        <v>100.22315778082201</v>
      </c>
      <c r="K48" s="925" t="s">
        <v>66</v>
      </c>
      <c r="L48" s="926"/>
      <c r="M48" s="927">
        <v>-1</v>
      </c>
      <c r="N48" s="1988"/>
      <c r="O48" s="1989"/>
      <c r="P48" s="1990"/>
      <c r="Q48" s="326"/>
    </row>
    <row r="49" spans="1:25" ht="18.75" customHeight="1" thickBot="1">
      <c r="A49" s="861">
        <v>5.875</v>
      </c>
      <c r="B49" s="873">
        <v>100.83522798630101</v>
      </c>
      <c r="C49" s="863">
        <v>100.71022798630101</v>
      </c>
      <c r="D49" s="863">
        <v>100.58522798630101</v>
      </c>
      <c r="E49" s="875">
        <v>100.46022798630101</v>
      </c>
      <c r="F49" s="910">
        <v>6</v>
      </c>
      <c r="G49" s="873">
        <v>100.84815778082201</v>
      </c>
      <c r="H49" s="863">
        <v>100.72315778082201</v>
      </c>
      <c r="I49" s="863">
        <v>100.59815778082201</v>
      </c>
      <c r="J49" s="863">
        <v>100.47315778082201</v>
      </c>
      <c r="K49" s="928" t="s">
        <v>67</v>
      </c>
      <c r="L49" s="929"/>
      <c r="M49" s="930">
        <v>-0.5</v>
      </c>
      <c r="N49" s="1991"/>
      <c r="O49" s="1992"/>
      <c r="P49" s="1993"/>
      <c r="Q49" s="326"/>
    </row>
    <row r="50" spans="1:25" ht="18.75" customHeight="1" thickBot="1">
      <c r="A50" s="916">
        <v>6</v>
      </c>
      <c r="B50" s="917">
        <v>101.235227986301</v>
      </c>
      <c r="C50" s="870">
        <v>101.110227986301</v>
      </c>
      <c r="D50" s="870">
        <v>100.985227986301</v>
      </c>
      <c r="E50" s="872">
        <v>100.860227986301</v>
      </c>
      <c r="F50" s="918">
        <v>6.125</v>
      </c>
      <c r="G50" s="869">
        <v>101.09815778082201</v>
      </c>
      <c r="H50" s="870">
        <v>100.97315778082201</v>
      </c>
      <c r="I50" s="870">
        <v>100.84815778082201</v>
      </c>
      <c r="J50" s="870">
        <v>100.72315778082201</v>
      </c>
      <c r="K50" s="931" t="s">
        <v>68</v>
      </c>
      <c r="L50" s="932"/>
      <c r="M50" s="933">
        <v>0</v>
      </c>
      <c r="N50" s="1957" t="s">
        <v>69</v>
      </c>
      <c r="O50" s="1958"/>
      <c r="P50" s="1959"/>
      <c r="Q50" s="326"/>
    </row>
    <row r="51" spans="1:25" ht="18.75" customHeight="1">
      <c r="A51" s="861">
        <v>6.125</v>
      </c>
      <c r="B51" s="873">
        <v>101.441477986301</v>
      </c>
      <c r="C51" s="863">
        <v>101.316477986301</v>
      </c>
      <c r="D51" s="863">
        <v>101.191477986301</v>
      </c>
      <c r="E51" s="875">
        <v>101.066477986301</v>
      </c>
      <c r="F51" s="910">
        <v>6.25</v>
      </c>
      <c r="G51" s="873">
        <v>101.98332721917799</v>
      </c>
      <c r="H51" s="863">
        <v>101.85832721917799</v>
      </c>
      <c r="I51" s="863">
        <v>101.73332721917799</v>
      </c>
      <c r="J51" s="863">
        <v>101.60832721917799</v>
      </c>
      <c r="K51" s="934" t="s">
        <v>70</v>
      </c>
      <c r="L51" s="935"/>
      <c r="M51" s="936"/>
      <c r="N51" s="1960"/>
      <c r="O51" s="1961"/>
      <c r="P51" s="1962"/>
      <c r="Q51" s="326"/>
    </row>
    <row r="52" spans="1:25" ht="18.75" customHeight="1">
      <c r="A52" s="916">
        <v>6.25</v>
      </c>
      <c r="B52" s="917">
        <v>101.446829013699</v>
      </c>
      <c r="C52" s="870">
        <v>101.321829013699</v>
      </c>
      <c r="D52" s="870">
        <v>101.196829013699</v>
      </c>
      <c r="E52" s="872">
        <v>101.071829013699</v>
      </c>
      <c r="F52" s="918">
        <v>6.375</v>
      </c>
      <c r="G52" s="869">
        <v>102.23332721917799</v>
      </c>
      <c r="H52" s="870">
        <v>102.10832721917799</v>
      </c>
      <c r="I52" s="870">
        <v>101.98332721917799</v>
      </c>
      <c r="J52" s="870">
        <v>101.85832721917799</v>
      </c>
      <c r="K52" s="1966" t="s">
        <v>71</v>
      </c>
      <c r="L52" s="1967"/>
      <c r="M52" s="1968"/>
      <c r="N52" s="1960"/>
      <c r="O52" s="1961"/>
      <c r="P52" s="1962"/>
      <c r="Q52" s="326"/>
    </row>
    <row r="53" spans="1:25" ht="18.75" customHeight="1">
      <c r="A53" s="861">
        <v>6.375</v>
      </c>
      <c r="B53" s="873">
        <v>101.821829013699</v>
      </c>
      <c r="C53" s="863">
        <v>101.696829013699</v>
      </c>
      <c r="D53" s="863">
        <v>101.571829013699</v>
      </c>
      <c r="E53" s="875">
        <v>101.446829013699</v>
      </c>
      <c r="F53" s="910">
        <v>6.5</v>
      </c>
      <c r="G53" s="873">
        <v>102.48332721917799</v>
      </c>
      <c r="H53" s="863">
        <v>102.35832721917799</v>
      </c>
      <c r="I53" s="863">
        <v>102.23332721917799</v>
      </c>
      <c r="J53" s="863">
        <v>102.10832721917799</v>
      </c>
      <c r="K53" s="1966"/>
      <c r="L53" s="1967"/>
      <c r="M53" s="1968"/>
      <c r="N53" s="1960"/>
      <c r="O53" s="1961"/>
      <c r="P53" s="1962"/>
      <c r="Q53" s="326"/>
    </row>
    <row r="54" spans="1:25" ht="18.75" customHeight="1" thickBot="1">
      <c r="A54" s="916">
        <v>6.5</v>
      </c>
      <c r="B54" s="917">
        <v>102.146829013699</v>
      </c>
      <c r="C54" s="870">
        <v>102.021829013699</v>
      </c>
      <c r="D54" s="870">
        <v>101.896829013699</v>
      </c>
      <c r="E54" s="872">
        <v>101.771829013699</v>
      </c>
      <c r="F54" s="910">
        <v>6.625</v>
      </c>
      <c r="G54" s="873">
        <v>102.73332721917799</v>
      </c>
      <c r="H54" s="863">
        <v>102.60832721917799</v>
      </c>
      <c r="I54" s="863">
        <v>102.48332721917799</v>
      </c>
      <c r="J54" s="863">
        <v>102.35832721917799</v>
      </c>
      <c r="K54" s="1966"/>
      <c r="L54" s="1967"/>
      <c r="M54" s="1968"/>
      <c r="N54" s="1960"/>
      <c r="O54" s="1961"/>
      <c r="P54" s="1962"/>
      <c r="Q54" s="326"/>
    </row>
    <row r="55" spans="1:25" ht="18.75" customHeight="1" thickBot="1">
      <c r="A55" s="861">
        <v>6.625</v>
      </c>
      <c r="B55" s="873">
        <v>102.478079013699</v>
      </c>
      <c r="C55" s="863">
        <v>102.353079013699</v>
      </c>
      <c r="D55" s="863">
        <v>102.228079013699</v>
      </c>
      <c r="E55" s="875">
        <v>102.103079013699</v>
      </c>
      <c r="F55" s="937"/>
      <c r="G55" s="937"/>
      <c r="H55" s="937"/>
      <c r="I55" s="937"/>
      <c r="J55" s="937"/>
      <c r="K55" s="938" t="s">
        <v>72</v>
      </c>
      <c r="L55" s="939"/>
      <c r="M55" s="940">
        <v>-0.25</v>
      </c>
      <c r="N55" s="1963"/>
      <c r="O55" s="1964"/>
      <c r="P55" s="1965"/>
      <c r="Q55" s="326"/>
    </row>
    <row r="56" spans="1:25" ht="18.75" customHeight="1" thickBot="1">
      <c r="A56" s="916">
        <v>6.75</v>
      </c>
      <c r="B56" s="917">
        <v>102.34682901369899</v>
      </c>
      <c r="C56" s="870">
        <v>102.22182901369899</v>
      </c>
      <c r="D56" s="870">
        <v>102.09682901369899</v>
      </c>
      <c r="E56" s="872">
        <v>101.97182901369899</v>
      </c>
      <c r="F56" s="941" t="s">
        <v>73</v>
      </c>
      <c r="G56" s="941"/>
      <c r="H56" s="941"/>
      <c r="I56" s="941"/>
      <c r="J56" s="942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25" ht="18.75" customHeight="1">
      <c r="A57" s="861">
        <v>6.875</v>
      </c>
      <c r="B57" s="873">
        <v>102.436555041096</v>
      </c>
      <c r="C57" s="863">
        <v>102.311555041096</v>
      </c>
      <c r="D57" s="863">
        <v>102.186555041096</v>
      </c>
      <c r="E57" s="875">
        <v>102.061555041096</v>
      </c>
      <c r="F57" s="943"/>
      <c r="G57" s="943"/>
      <c r="H57" s="943"/>
      <c r="I57" s="943"/>
      <c r="J57" s="943"/>
      <c r="K57" s="943"/>
      <c r="L57" s="943"/>
      <c r="M57" s="943"/>
      <c r="N57" s="326"/>
      <c r="O57" s="326"/>
      <c r="P57" s="326"/>
      <c r="Q57" s="326"/>
      <c r="R57" s="326"/>
      <c r="S57" s="326"/>
      <c r="T57" s="326"/>
      <c r="U57" s="326"/>
      <c r="V57" s="326"/>
    </row>
    <row r="58" spans="1:25" ht="18.75" customHeight="1" thickBot="1">
      <c r="A58" s="944">
        <v>7</v>
      </c>
      <c r="B58" s="945">
        <v>102.71155504109601</v>
      </c>
      <c r="C58" s="878">
        <v>102.58655504109601</v>
      </c>
      <c r="D58" s="878">
        <v>102.46155504109601</v>
      </c>
      <c r="E58" s="880">
        <v>102.33655504109601</v>
      </c>
      <c r="F58" s="943"/>
      <c r="G58" s="943"/>
      <c r="H58" s="943"/>
      <c r="I58" s="943"/>
      <c r="J58" s="943"/>
      <c r="K58" s="943"/>
      <c r="L58" s="943"/>
      <c r="M58" s="943"/>
      <c r="N58" s="946"/>
      <c r="O58" s="946"/>
      <c r="P58" s="946"/>
      <c r="Q58" s="946"/>
      <c r="R58" s="326"/>
      <c r="S58" s="326"/>
      <c r="T58" s="326"/>
      <c r="U58" s="326"/>
      <c r="V58" s="326"/>
    </row>
    <row r="59" spans="1:25" ht="18.75" customHeight="1" thickBot="1">
      <c r="A59" s="947" t="s">
        <v>73</v>
      </c>
      <c r="B59" s="941"/>
      <c r="C59" s="941"/>
      <c r="D59" s="941"/>
      <c r="E59" s="942"/>
      <c r="F59" s="943"/>
      <c r="G59" s="943"/>
      <c r="H59" s="943"/>
      <c r="I59" s="943"/>
      <c r="J59" s="943"/>
      <c r="K59" s="943"/>
      <c r="L59" s="943"/>
      <c r="M59" s="943"/>
      <c r="N59" s="946"/>
      <c r="O59" s="946"/>
      <c r="P59" s="946"/>
      <c r="Q59" s="326"/>
      <c r="R59" s="326"/>
      <c r="S59" s="326"/>
      <c r="T59" s="326"/>
      <c r="U59" s="326"/>
      <c r="V59" s="326"/>
    </row>
    <row r="60" spans="1:25" ht="17.25" customHeight="1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</row>
    <row r="61" spans="1:25" ht="17.25" customHeight="1">
      <c r="A61" s="1943" t="s">
        <v>74</v>
      </c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948"/>
      <c r="R61" s="948"/>
      <c r="S61" s="948"/>
      <c r="T61" s="948"/>
      <c r="U61" s="948"/>
      <c r="V61" s="948"/>
      <c r="W61" s="948"/>
      <c r="X61" s="948"/>
      <c r="Y61" s="326"/>
    </row>
    <row r="62" spans="1:25" ht="17.25" customHeight="1">
      <c r="A62" s="1943"/>
      <c r="B62" s="1943"/>
      <c r="C62" s="1943"/>
      <c r="D62" s="1943"/>
      <c r="E62" s="1943"/>
      <c r="F62" s="1943"/>
      <c r="G62" s="1943"/>
      <c r="H62" s="1943"/>
      <c r="I62" s="1943"/>
      <c r="J62" s="1943"/>
      <c r="K62" s="1943"/>
      <c r="L62" s="1943"/>
      <c r="M62" s="1943"/>
      <c r="N62" s="1943"/>
      <c r="O62" s="1943"/>
      <c r="P62" s="1943"/>
      <c r="Q62" s="948"/>
      <c r="R62" s="948"/>
      <c r="S62" s="948"/>
      <c r="T62" s="948"/>
      <c r="U62" s="948"/>
      <c r="V62" s="948"/>
      <c r="W62" s="948"/>
      <c r="X62" s="948"/>
      <c r="Y62" s="326"/>
    </row>
    <row r="63" spans="1:25" ht="17.25" customHeight="1">
      <c r="A63" s="1943"/>
      <c r="B63" s="1943"/>
      <c r="C63" s="1943"/>
      <c r="D63" s="1943"/>
      <c r="E63" s="1943"/>
      <c r="F63" s="1943"/>
      <c r="G63" s="1943"/>
      <c r="H63" s="1943"/>
      <c r="I63" s="1943"/>
      <c r="J63" s="1943"/>
      <c r="K63" s="1943"/>
      <c r="L63" s="1943"/>
      <c r="M63" s="1943"/>
      <c r="N63" s="1943"/>
      <c r="O63" s="1943"/>
      <c r="P63" s="1943"/>
      <c r="Q63" s="948"/>
      <c r="R63" s="948"/>
      <c r="S63" s="948"/>
      <c r="T63" s="948"/>
      <c r="U63" s="948"/>
      <c r="V63" s="948"/>
      <c r="W63" s="948"/>
      <c r="X63" s="948"/>
      <c r="Y63" s="326"/>
    </row>
    <row r="64" spans="1:25" ht="17.25" customHeight="1">
      <c r="A64" s="1943"/>
      <c r="B64" s="1943"/>
      <c r="C64" s="1943"/>
      <c r="D64" s="1943"/>
      <c r="E64" s="1943"/>
      <c r="F64" s="1943"/>
      <c r="G64" s="1943"/>
      <c r="H64" s="1943"/>
      <c r="I64" s="1943"/>
      <c r="J64" s="1943"/>
      <c r="K64" s="1943"/>
      <c r="L64" s="1943"/>
      <c r="M64" s="1943"/>
      <c r="N64" s="1943"/>
      <c r="O64" s="1943"/>
      <c r="P64" s="1943"/>
      <c r="Q64" s="948"/>
      <c r="R64" s="948"/>
      <c r="S64" s="948"/>
      <c r="T64" s="948"/>
      <c r="U64" s="948"/>
      <c r="V64" s="948"/>
      <c r="W64" s="948"/>
      <c r="X64" s="948"/>
      <c r="Y64" s="326"/>
    </row>
    <row r="65" spans="1:25" ht="16.5" thickBot="1">
      <c r="A65" s="949"/>
      <c r="B65" s="949"/>
      <c r="C65" s="950"/>
      <c r="D65" s="949"/>
      <c r="E65" s="949"/>
      <c r="F65" s="949"/>
      <c r="G65" s="949"/>
      <c r="H65" s="949"/>
      <c r="I65" s="949"/>
      <c r="J65" s="949"/>
      <c r="K65" s="949"/>
      <c r="L65" s="949"/>
      <c r="M65" s="949"/>
      <c r="N65" s="949"/>
      <c r="O65" s="949"/>
      <c r="P65" s="949"/>
      <c r="Q65" s="949"/>
      <c r="R65" s="949"/>
      <c r="S65" s="949"/>
      <c r="T65" s="949"/>
      <c r="U65" s="949"/>
      <c r="V65" s="949"/>
      <c r="W65" s="951"/>
      <c r="X65" s="952"/>
      <c r="Y65" s="326"/>
    </row>
    <row r="66" spans="1:25" ht="21.75" thickBot="1">
      <c r="A66" s="1944" t="s">
        <v>75</v>
      </c>
      <c r="B66" s="1945"/>
      <c r="C66" s="1945"/>
      <c r="D66" s="1945"/>
      <c r="E66" s="1945"/>
      <c r="F66" s="1945"/>
      <c r="G66" s="1945"/>
      <c r="H66" s="1945"/>
      <c r="I66" s="1945"/>
      <c r="J66" s="1945"/>
      <c r="K66" s="1945"/>
      <c r="L66" s="1945"/>
      <c r="M66" s="1945"/>
      <c r="N66" s="1945"/>
      <c r="O66" s="1945"/>
      <c r="P66" s="1946"/>
    </row>
    <row r="67" spans="1:25" ht="15.75" customHeight="1" thickBot="1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</row>
    <row r="68" spans="1:25" ht="18.75" customHeight="1">
      <c r="A68" s="1913" t="s">
        <v>76</v>
      </c>
      <c r="B68" s="1914"/>
      <c r="C68" s="1914"/>
      <c r="D68" s="1914"/>
      <c r="E68" s="1914"/>
      <c r="F68" s="1914"/>
      <c r="G68" s="1914"/>
      <c r="H68" s="1914"/>
      <c r="I68" s="1915"/>
      <c r="J68" s="946"/>
      <c r="K68" s="1947" t="s">
        <v>77</v>
      </c>
      <c r="L68" s="1948"/>
      <c r="M68" s="1948"/>
      <c r="N68" s="1948"/>
      <c r="O68" s="1948"/>
      <c r="P68" s="1949"/>
      <c r="Q68" s="326"/>
    </row>
    <row r="69" spans="1:25" ht="18.75">
      <c r="A69" s="1910" t="s">
        <v>78</v>
      </c>
      <c r="B69" s="1911"/>
      <c r="C69" s="1911"/>
      <c r="D69" s="1911"/>
      <c r="E69" s="1911"/>
      <c r="F69" s="1911"/>
      <c r="G69" s="1911"/>
      <c r="H69" s="1911"/>
      <c r="I69" s="1912"/>
      <c r="J69" s="946"/>
      <c r="K69" s="1927" t="s">
        <v>79</v>
      </c>
      <c r="L69" s="1928"/>
      <c r="M69" s="1928"/>
      <c r="N69" s="1928"/>
      <c r="O69" s="1928"/>
      <c r="P69" s="1929"/>
      <c r="Q69" s="326"/>
    </row>
    <row r="70" spans="1:25" ht="19.5" thickBot="1">
      <c r="A70" s="953" t="s">
        <v>80</v>
      </c>
      <c r="B70" s="954" t="s">
        <v>81</v>
      </c>
      <c r="C70" s="955" t="s">
        <v>82</v>
      </c>
      <c r="D70" s="955" t="s">
        <v>83</v>
      </c>
      <c r="E70" s="955" t="s">
        <v>84</v>
      </c>
      <c r="F70" s="955" t="s">
        <v>85</v>
      </c>
      <c r="G70" s="955" t="s">
        <v>86</v>
      </c>
      <c r="H70" s="955" t="s">
        <v>87</v>
      </c>
      <c r="I70" s="956" t="s">
        <v>88</v>
      </c>
      <c r="J70" s="957"/>
      <c r="K70" s="1950" t="s">
        <v>89</v>
      </c>
      <c r="L70" s="1951"/>
      <c r="M70" s="1952">
        <v>0</v>
      </c>
      <c r="N70" s="1952"/>
      <c r="O70" s="1952"/>
      <c r="P70" s="1953"/>
      <c r="Q70" s="326"/>
    </row>
    <row r="71" spans="1:25" ht="19.5" customHeight="1">
      <c r="A71" s="958" t="s">
        <v>90</v>
      </c>
      <c r="B71" s="959">
        <v>0</v>
      </c>
      <c r="C71" s="959">
        <v>0</v>
      </c>
      <c r="D71" s="959">
        <v>0</v>
      </c>
      <c r="E71" s="959">
        <v>-0.375</v>
      </c>
      <c r="F71" s="959">
        <v>-0.375</v>
      </c>
      <c r="G71" s="959">
        <v>-0.25</v>
      </c>
      <c r="H71" s="959">
        <v>-0.25</v>
      </c>
      <c r="I71" s="960">
        <v>-0.125</v>
      </c>
      <c r="J71" s="946"/>
      <c r="K71" s="1950" t="s">
        <v>91</v>
      </c>
      <c r="L71" s="1951"/>
      <c r="M71" s="1952"/>
      <c r="N71" s="1952" t="s">
        <v>92</v>
      </c>
      <c r="O71" s="1952"/>
      <c r="P71" s="1953"/>
      <c r="Q71" s="326"/>
    </row>
    <row r="72" spans="1:25" ht="19.5" customHeight="1">
      <c r="A72" s="961" t="s">
        <v>93</v>
      </c>
      <c r="B72" s="962">
        <v>0</v>
      </c>
      <c r="C72" s="963">
        <v>0</v>
      </c>
      <c r="D72" s="963">
        <v>-0.25</v>
      </c>
      <c r="E72" s="963">
        <v>-0.625</v>
      </c>
      <c r="F72" s="963">
        <v>-0.625</v>
      </c>
      <c r="G72" s="963">
        <v>-0.5</v>
      </c>
      <c r="H72" s="963">
        <v>-0.5</v>
      </c>
      <c r="I72" s="964">
        <v>-0.25</v>
      </c>
      <c r="J72" s="326"/>
      <c r="K72" s="1954" t="s">
        <v>94</v>
      </c>
      <c r="L72" s="1955"/>
      <c r="M72" s="1955"/>
      <c r="N72" s="1955"/>
      <c r="O72" s="1955"/>
      <c r="P72" s="1956"/>
      <c r="Q72" s="326"/>
    </row>
    <row r="73" spans="1:25" ht="19.5" customHeight="1">
      <c r="A73" s="958" t="s">
        <v>95</v>
      </c>
      <c r="B73" s="965">
        <v>0</v>
      </c>
      <c r="C73" s="959">
        <v>-0.125</v>
      </c>
      <c r="D73" s="959">
        <v>-0.375</v>
      </c>
      <c r="E73" s="959">
        <v>-0.875</v>
      </c>
      <c r="F73" s="959">
        <v>-1</v>
      </c>
      <c r="G73" s="959">
        <v>-0.75</v>
      </c>
      <c r="H73" s="959">
        <v>-0.625</v>
      </c>
      <c r="I73" s="960">
        <v>-0.5</v>
      </c>
      <c r="J73" s="326"/>
      <c r="K73" s="1927" t="s">
        <v>96</v>
      </c>
      <c r="L73" s="1928"/>
      <c r="M73" s="1928"/>
      <c r="N73" s="1928"/>
      <c r="O73" s="1928"/>
      <c r="P73" s="1929"/>
      <c r="Q73" s="326"/>
    </row>
    <row r="74" spans="1:25" ht="19.5" customHeight="1">
      <c r="A74" s="961" t="s">
        <v>97</v>
      </c>
      <c r="B74" s="962">
        <v>0</v>
      </c>
      <c r="C74" s="963">
        <v>-0.25</v>
      </c>
      <c r="D74" s="963">
        <v>-0.75</v>
      </c>
      <c r="E74" s="963">
        <v>-1.25</v>
      </c>
      <c r="F74" s="963">
        <v>-1.25</v>
      </c>
      <c r="G74" s="963">
        <v>-1</v>
      </c>
      <c r="H74" s="963">
        <v>-0.875</v>
      </c>
      <c r="I74" s="966">
        <v>-0.75</v>
      </c>
      <c r="J74" s="326"/>
      <c r="K74" s="1930" t="s">
        <v>98</v>
      </c>
      <c r="L74" s="1931"/>
      <c r="M74" s="1931"/>
      <c r="N74" s="1931"/>
      <c r="O74" s="1931"/>
      <c r="P74" s="1932"/>
      <c r="Q74" s="326"/>
    </row>
    <row r="75" spans="1:25" ht="19.5" customHeight="1">
      <c r="A75" s="958" t="s">
        <v>99</v>
      </c>
      <c r="B75" s="967">
        <v>0</v>
      </c>
      <c r="C75" s="959">
        <v>-0.375</v>
      </c>
      <c r="D75" s="959">
        <v>-0.875</v>
      </c>
      <c r="E75" s="959">
        <v>-1.375</v>
      </c>
      <c r="F75" s="959">
        <v>-1.5</v>
      </c>
      <c r="G75" s="959">
        <v>-1.25</v>
      </c>
      <c r="H75" s="959">
        <v>-1.125</v>
      </c>
      <c r="I75" s="960">
        <v>-0.875</v>
      </c>
      <c r="J75" s="326"/>
      <c r="K75" s="1930"/>
      <c r="L75" s="1931"/>
      <c r="M75" s="1931"/>
      <c r="N75" s="1931"/>
      <c r="O75" s="1931"/>
      <c r="P75" s="1932"/>
      <c r="Q75" s="326"/>
    </row>
    <row r="76" spans="1:25" ht="19.5" customHeight="1" thickBot="1">
      <c r="A76" s="961" t="s">
        <v>100</v>
      </c>
      <c r="B76" s="968">
        <v>0</v>
      </c>
      <c r="C76" s="963">
        <v>-0.625</v>
      </c>
      <c r="D76" s="963">
        <v>-1.125</v>
      </c>
      <c r="E76" s="963">
        <v>-1.75</v>
      </c>
      <c r="F76" s="963">
        <v>-1.875</v>
      </c>
      <c r="G76" s="963">
        <v>-1.5</v>
      </c>
      <c r="H76" s="963">
        <v>-1.375</v>
      </c>
      <c r="I76" s="969">
        <v>-1.125</v>
      </c>
      <c r="J76" s="326"/>
      <c r="K76" s="1933"/>
      <c r="L76" s="1934"/>
      <c r="M76" s="1934"/>
      <c r="N76" s="1934"/>
      <c r="O76" s="1934"/>
      <c r="P76" s="1935"/>
      <c r="Q76" s="326"/>
    </row>
    <row r="77" spans="1:25" ht="19.5" customHeight="1">
      <c r="A77" s="958" t="s">
        <v>101</v>
      </c>
      <c r="B77" s="967">
        <v>0</v>
      </c>
      <c r="C77" s="959">
        <v>-0.75</v>
      </c>
      <c r="D77" s="959">
        <v>-1.375</v>
      </c>
      <c r="E77" s="959">
        <v>-1.875</v>
      </c>
      <c r="F77" s="959">
        <v>-2.125</v>
      </c>
      <c r="G77" s="959">
        <v>-1.75</v>
      </c>
      <c r="H77" s="959">
        <v>-1.625</v>
      </c>
      <c r="I77" s="960">
        <v>-1.25</v>
      </c>
      <c r="J77" s="326"/>
      <c r="K77" s="326"/>
      <c r="L77" s="326"/>
      <c r="M77" s="326"/>
      <c r="N77" s="326"/>
      <c r="O77" s="326"/>
      <c r="P77" s="326"/>
      <c r="Q77" s="326"/>
      <c r="R77" s="326"/>
    </row>
    <row r="78" spans="1:25" ht="19.5" customHeight="1" thickBot="1">
      <c r="A78" s="961" t="s">
        <v>102</v>
      </c>
      <c r="B78" s="968">
        <v>0</v>
      </c>
      <c r="C78" s="963">
        <v>-1.125</v>
      </c>
      <c r="D78" s="963">
        <v>-1.5</v>
      </c>
      <c r="E78" s="963">
        <v>-2.25</v>
      </c>
      <c r="F78" s="963">
        <v>-2.5</v>
      </c>
      <c r="G78" s="963">
        <v>-2</v>
      </c>
      <c r="H78" s="963">
        <v>-1.875</v>
      </c>
      <c r="I78" s="969">
        <v>-1.5</v>
      </c>
      <c r="J78" s="326"/>
      <c r="K78" s="326"/>
      <c r="L78" s="326"/>
      <c r="M78" s="326"/>
      <c r="N78" s="326"/>
      <c r="O78" s="326"/>
      <c r="P78" s="326"/>
      <c r="Q78" s="326"/>
      <c r="R78" s="326"/>
    </row>
    <row r="79" spans="1:25" ht="19.5" customHeight="1" thickBot="1">
      <c r="A79" s="970" t="s">
        <v>103</v>
      </c>
      <c r="B79" s="971">
        <v>-0.125</v>
      </c>
      <c r="C79" s="972">
        <v>-1.5</v>
      </c>
      <c r="D79" s="972">
        <v>-2.125</v>
      </c>
      <c r="E79" s="972">
        <v>-2.75</v>
      </c>
      <c r="F79" s="972">
        <v>-2.875</v>
      </c>
      <c r="G79" s="972">
        <v>-2.625</v>
      </c>
      <c r="H79" s="972">
        <v>-2.25</v>
      </c>
      <c r="I79" s="973">
        <v>-1.75</v>
      </c>
      <c r="J79" s="326"/>
      <c r="K79" s="1936" t="s">
        <v>11</v>
      </c>
      <c r="L79" s="1937"/>
      <c r="M79" s="1937"/>
      <c r="N79" s="1937"/>
      <c r="O79" s="1937"/>
      <c r="P79" s="1938"/>
      <c r="Q79" s="326"/>
    </row>
    <row r="80" spans="1:25" ht="19.5" customHeight="1" thickBot="1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1939" t="s">
        <v>104</v>
      </c>
      <c r="L80" s="1940"/>
      <c r="M80" s="974" t="s">
        <v>105</v>
      </c>
      <c r="N80" s="975"/>
      <c r="O80" s="976">
        <v>-1.125</v>
      </c>
      <c r="P80" s="977"/>
      <c r="Q80" s="326"/>
    </row>
    <row r="81" spans="1:17" ht="19.5" customHeight="1">
      <c r="A81" s="1913" t="s">
        <v>106</v>
      </c>
      <c r="B81" s="1914"/>
      <c r="C81" s="1914"/>
      <c r="D81" s="1914"/>
      <c r="E81" s="1914"/>
      <c r="F81" s="1914"/>
      <c r="G81" s="1914"/>
      <c r="H81" s="1914"/>
      <c r="I81" s="1915"/>
      <c r="J81" s="326"/>
      <c r="K81" s="1941"/>
      <c r="L81" s="1942"/>
      <c r="M81" s="926" t="s">
        <v>107</v>
      </c>
      <c r="N81" s="926"/>
      <c r="O81" s="912">
        <v>-1.625</v>
      </c>
      <c r="P81" s="927"/>
      <c r="Q81" s="326"/>
    </row>
    <row r="82" spans="1:17" ht="19.5" customHeight="1">
      <c r="A82" s="1910" t="s">
        <v>78</v>
      </c>
      <c r="B82" s="1911"/>
      <c r="C82" s="1911"/>
      <c r="D82" s="1911"/>
      <c r="E82" s="1911"/>
      <c r="F82" s="1911"/>
      <c r="G82" s="1911"/>
      <c r="H82" s="1911"/>
      <c r="I82" s="1912"/>
      <c r="J82" s="326"/>
      <c r="K82" s="1941"/>
      <c r="L82" s="1942"/>
      <c r="M82" s="926" t="s">
        <v>108</v>
      </c>
      <c r="N82" s="926"/>
      <c r="O82" s="912">
        <v>-2.125</v>
      </c>
      <c r="P82" s="927"/>
      <c r="Q82" s="326"/>
    </row>
    <row r="83" spans="1:17" ht="19.5" customHeight="1" thickBot="1">
      <c r="A83" s="953" t="s">
        <v>80</v>
      </c>
      <c r="B83" s="954" t="s">
        <v>81</v>
      </c>
      <c r="C83" s="955" t="s">
        <v>82</v>
      </c>
      <c r="D83" s="955" t="s">
        <v>83</v>
      </c>
      <c r="E83" s="955" t="s">
        <v>84</v>
      </c>
      <c r="F83" s="955" t="s">
        <v>85</v>
      </c>
      <c r="G83" s="955" t="s">
        <v>86</v>
      </c>
      <c r="H83" s="955" t="s">
        <v>87</v>
      </c>
      <c r="I83" s="956" t="s">
        <v>88</v>
      </c>
      <c r="J83" s="326"/>
      <c r="K83" s="1941"/>
      <c r="L83" s="1942"/>
      <c r="M83" s="926" t="s">
        <v>109</v>
      </c>
      <c r="N83" s="926"/>
      <c r="O83" s="912">
        <v>-3.375</v>
      </c>
      <c r="P83" s="927"/>
      <c r="Q83" s="326"/>
    </row>
    <row r="84" spans="1:17" ht="19.5" customHeight="1">
      <c r="A84" s="958" t="s">
        <v>90</v>
      </c>
      <c r="B84" s="959">
        <v>0</v>
      </c>
      <c r="C84" s="978">
        <v>0</v>
      </c>
      <c r="D84" s="978">
        <v>-0.125</v>
      </c>
      <c r="E84" s="978">
        <v>-0.5</v>
      </c>
      <c r="F84" s="978">
        <v>-0.625</v>
      </c>
      <c r="G84" s="978">
        <v>-0.5</v>
      </c>
      <c r="H84" s="978">
        <v>-0.375</v>
      </c>
      <c r="I84" s="960">
        <v>-0.375</v>
      </c>
      <c r="J84" s="326"/>
      <c r="K84" s="1921"/>
      <c r="L84" s="1922"/>
      <c r="M84" s="979" t="s">
        <v>110</v>
      </c>
      <c r="N84" s="979"/>
      <c r="O84" s="980">
        <v>-4.125</v>
      </c>
      <c r="P84" s="981"/>
      <c r="Q84" s="326"/>
    </row>
    <row r="85" spans="1:17" ht="19.5" customHeight="1">
      <c r="A85" s="961" t="s">
        <v>93</v>
      </c>
      <c r="B85" s="962">
        <v>0</v>
      </c>
      <c r="C85" s="982">
        <v>-0.125</v>
      </c>
      <c r="D85" s="982">
        <v>-0.375</v>
      </c>
      <c r="E85" s="982">
        <v>-0.875</v>
      </c>
      <c r="F85" s="982">
        <v>-1</v>
      </c>
      <c r="G85" s="982">
        <v>-0.75</v>
      </c>
      <c r="H85" s="982">
        <v>-0.625</v>
      </c>
      <c r="I85" s="964">
        <v>-0.625</v>
      </c>
      <c r="J85" s="326"/>
      <c r="K85" s="1923" t="s">
        <v>111</v>
      </c>
      <c r="L85" s="1924"/>
      <c r="M85" s="983" t="s">
        <v>112</v>
      </c>
      <c r="N85" s="983"/>
      <c r="O85" s="984">
        <v>-0.125</v>
      </c>
      <c r="P85" s="985"/>
      <c r="Q85" s="326"/>
    </row>
    <row r="86" spans="1:17" ht="19.5" customHeight="1">
      <c r="A86" s="958" t="s">
        <v>95</v>
      </c>
      <c r="B86" s="965">
        <v>0</v>
      </c>
      <c r="C86" s="978">
        <v>-0.25</v>
      </c>
      <c r="D86" s="978">
        <v>-0.75</v>
      </c>
      <c r="E86" s="978">
        <v>-1.125</v>
      </c>
      <c r="F86" s="978">
        <v>-1.375</v>
      </c>
      <c r="G86" s="978">
        <v>-1.125</v>
      </c>
      <c r="H86" s="978">
        <v>-1</v>
      </c>
      <c r="I86" s="960">
        <v>-1</v>
      </c>
      <c r="J86" s="326"/>
      <c r="K86" s="1925"/>
      <c r="L86" s="1926"/>
      <c r="M86" s="986" t="s">
        <v>113</v>
      </c>
      <c r="N86" s="986"/>
      <c r="O86" s="987">
        <v>-0.75</v>
      </c>
      <c r="P86" s="988"/>
      <c r="Q86" s="326"/>
    </row>
    <row r="87" spans="1:17" ht="19.5" customHeight="1">
      <c r="A87" s="961" t="s">
        <v>97</v>
      </c>
      <c r="B87" s="962">
        <v>0</v>
      </c>
      <c r="C87" s="982">
        <v>-0.5</v>
      </c>
      <c r="D87" s="982">
        <v>-1</v>
      </c>
      <c r="E87" s="982">
        <v>-1.625</v>
      </c>
      <c r="F87" s="982">
        <v>-1.75</v>
      </c>
      <c r="G87" s="982">
        <v>-1.5</v>
      </c>
      <c r="H87" s="982">
        <v>-1.25</v>
      </c>
      <c r="I87" s="966">
        <v>-1.25</v>
      </c>
      <c r="J87" s="326"/>
      <c r="K87" s="1919" t="s">
        <v>114</v>
      </c>
      <c r="L87" s="1920"/>
      <c r="M87" s="989" t="s">
        <v>112</v>
      </c>
      <c r="N87" s="989"/>
      <c r="O87" s="990">
        <v>-0.375</v>
      </c>
      <c r="P87" s="991"/>
      <c r="Q87" s="326"/>
    </row>
    <row r="88" spans="1:17" ht="19.5" customHeight="1">
      <c r="A88" s="958" t="s">
        <v>99</v>
      </c>
      <c r="B88" s="967">
        <v>0</v>
      </c>
      <c r="C88" s="978">
        <v>-0.625</v>
      </c>
      <c r="D88" s="978">
        <v>-1.25</v>
      </c>
      <c r="E88" s="978">
        <v>-1.875</v>
      </c>
      <c r="F88" s="978">
        <v>-2.125</v>
      </c>
      <c r="G88" s="978">
        <v>-1.75</v>
      </c>
      <c r="H88" s="978">
        <v>-1.625</v>
      </c>
      <c r="I88" s="960">
        <v>-1.625</v>
      </c>
      <c r="J88" s="326"/>
      <c r="K88" s="1921"/>
      <c r="L88" s="1922"/>
      <c r="M88" s="979" t="s">
        <v>113</v>
      </c>
      <c r="N88" s="979"/>
      <c r="O88" s="980">
        <v>-0.625</v>
      </c>
      <c r="P88" s="981"/>
      <c r="Q88" s="326"/>
    </row>
    <row r="89" spans="1:17" ht="19.5" customHeight="1">
      <c r="A89" s="961" t="s">
        <v>100</v>
      </c>
      <c r="B89" s="968">
        <v>0</v>
      </c>
      <c r="C89" s="982">
        <v>-0.875</v>
      </c>
      <c r="D89" s="982">
        <v>-1.625</v>
      </c>
      <c r="E89" s="982">
        <v>-2.25</v>
      </c>
      <c r="F89" s="982">
        <v>-2.5</v>
      </c>
      <c r="G89" s="982">
        <v>-2.125</v>
      </c>
      <c r="H89" s="982">
        <v>-1.75</v>
      </c>
      <c r="I89" s="969">
        <v>-1.75</v>
      </c>
      <c r="J89" s="326"/>
      <c r="K89" s="1923" t="s">
        <v>34</v>
      </c>
      <c r="L89" s="1924"/>
      <c r="M89" s="992" t="s">
        <v>105</v>
      </c>
      <c r="N89" s="992"/>
      <c r="O89" s="984">
        <v>-1.125</v>
      </c>
      <c r="P89" s="985"/>
      <c r="Q89" s="326"/>
    </row>
    <row r="90" spans="1:17" ht="19.5" customHeight="1">
      <c r="A90" s="958" t="s">
        <v>101</v>
      </c>
      <c r="B90" s="967">
        <v>-0.125</v>
      </c>
      <c r="C90" s="978">
        <v>-1.125</v>
      </c>
      <c r="D90" s="978">
        <v>-1.875</v>
      </c>
      <c r="E90" s="978">
        <v>-2.5</v>
      </c>
      <c r="F90" s="978">
        <v>-3</v>
      </c>
      <c r="G90" s="978">
        <v>-2.375</v>
      </c>
      <c r="H90" s="978">
        <v>-2.125</v>
      </c>
      <c r="I90" s="960">
        <v>-2.125</v>
      </c>
      <c r="J90" s="326"/>
      <c r="K90" s="1884"/>
      <c r="L90" s="1885"/>
      <c r="M90" s="993" t="s">
        <v>107</v>
      </c>
      <c r="N90" s="993"/>
      <c r="O90" s="994">
        <v>-1.625</v>
      </c>
      <c r="P90" s="995"/>
      <c r="Q90" s="326"/>
    </row>
    <row r="91" spans="1:17" ht="19.5" customHeight="1">
      <c r="A91" s="961" t="s">
        <v>102</v>
      </c>
      <c r="B91" s="968">
        <v>-0.25</v>
      </c>
      <c r="C91" s="982">
        <v>-1.375</v>
      </c>
      <c r="D91" s="982">
        <v>-2.125</v>
      </c>
      <c r="E91" s="982">
        <v>-2.875</v>
      </c>
      <c r="F91" s="982">
        <v>-3.375</v>
      </c>
      <c r="G91" s="982">
        <v>-2.875</v>
      </c>
      <c r="H91" s="982">
        <v>-2.5</v>
      </c>
      <c r="I91" s="969">
        <v>-2.5</v>
      </c>
      <c r="J91" s="326"/>
      <c r="K91" s="1884"/>
      <c r="L91" s="1885"/>
      <c r="M91" s="993" t="s">
        <v>115</v>
      </c>
      <c r="N91" s="993"/>
      <c r="O91" s="994">
        <v>-2.125</v>
      </c>
      <c r="P91" s="995"/>
      <c r="Q91" s="326"/>
    </row>
    <row r="92" spans="1:17" ht="19.5" customHeight="1" thickBot="1">
      <c r="A92" s="970" t="s">
        <v>103</v>
      </c>
      <c r="B92" s="971">
        <v>-0.375</v>
      </c>
      <c r="C92" s="996">
        <v>-1.75</v>
      </c>
      <c r="D92" s="996">
        <v>-2.5</v>
      </c>
      <c r="E92" s="996">
        <v>-3.5</v>
      </c>
      <c r="F92" s="996">
        <v>-3.875</v>
      </c>
      <c r="G92" s="996">
        <v>-3.625</v>
      </c>
      <c r="H92" s="996">
        <v>-2.5</v>
      </c>
      <c r="I92" s="973">
        <v>-2.5</v>
      </c>
      <c r="J92" s="997"/>
      <c r="K92" s="1884"/>
      <c r="L92" s="1885"/>
      <c r="M92" s="993" t="s">
        <v>109</v>
      </c>
      <c r="N92" s="993"/>
      <c r="O92" s="994">
        <v>-3.375</v>
      </c>
      <c r="P92" s="995"/>
      <c r="Q92" s="326"/>
    </row>
    <row r="93" spans="1:17" ht="19.5" customHeight="1" thickBot="1">
      <c r="A93" s="326"/>
      <c r="B93" s="326"/>
      <c r="C93" s="326"/>
      <c r="D93" s="326"/>
      <c r="E93" s="326"/>
      <c r="F93" s="326"/>
      <c r="G93" s="326"/>
      <c r="H93" s="326"/>
      <c r="I93" s="326"/>
      <c r="J93" s="997"/>
      <c r="K93" s="1925"/>
      <c r="L93" s="1926"/>
      <c r="M93" s="986" t="s">
        <v>110</v>
      </c>
      <c r="N93" s="986"/>
      <c r="O93" s="987">
        <v>-4.125</v>
      </c>
      <c r="P93" s="988"/>
      <c r="Q93" s="326"/>
    </row>
    <row r="94" spans="1:17" ht="19.5" customHeight="1" thickBot="1">
      <c r="A94" s="1913" t="s">
        <v>116</v>
      </c>
      <c r="B94" s="1914"/>
      <c r="C94" s="1914"/>
      <c r="D94" s="1914"/>
      <c r="E94" s="1914"/>
      <c r="F94" s="1915"/>
      <c r="G94" s="326"/>
      <c r="H94" s="1913" t="s">
        <v>117</v>
      </c>
      <c r="I94" s="1915"/>
      <c r="J94" s="997"/>
      <c r="K94" s="998" t="s">
        <v>118</v>
      </c>
      <c r="L94" s="999"/>
      <c r="M94" s="932"/>
      <c r="N94" s="932"/>
      <c r="O94" s="1000">
        <v>-0.5</v>
      </c>
      <c r="P94" s="933"/>
      <c r="Q94" s="326"/>
    </row>
    <row r="95" spans="1:17" ht="19.5" customHeight="1">
      <c r="A95" s="1910" t="s">
        <v>119</v>
      </c>
      <c r="B95" s="1911"/>
      <c r="C95" s="1911"/>
      <c r="D95" s="1911"/>
      <c r="E95" s="1911"/>
      <c r="F95" s="1912"/>
      <c r="G95" s="326"/>
      <c r="H95" s="1910" t="s">
        <v>119</v>
      </c>
      <c r="I95" s="1912"/>
      <c r="J95" s="326"/>
      <c r="K95" s="326"/>
      <c r="L95" s="326"/>
      <c r="M95" s="326"/>
      <c r="N95" s="326"/>
      <c r="O95" s="326"/>
      <c r="P95" s="326"/>
      <c r="Q95" s="326"/>
    </row>
    <row r="96" spans="1:17" ht="19.5" customHeight="1" thickBot="1">
      <c r="A96" s="953" t="s">
        <v>80</v>
      </c>
      <c r="B96" s="954" t="s">
        <v>120</v>
      </c>
      <c r="C96" s="955" t="s">
        <v>121</v>
      </c>
      <c r="D96" s="955" t="s">
        <v>82</v>
      </c>
      <c r="E96" s="955" t="s">
        <v>83</v>
      </c>
      <c r="F96" s="1001" t="s">
        <v>84</v>
      </c>
      <c r="G96" s="326"/>
      <c r="H96" s="1002" t="s">
        <v>122</v>
      </c>
      <c r="I96" s="1003" t="s">
        <v>37</v>
      </c>
      <c r="J96" s="326"/>
      <c r="K96" s="326"/>
      <c r="L96" s="326"/>
      <c r="M96" s="326"/>
      <c r="N96" s="326"/>
      <c r="O96" s="326"/>
      <c r="P96" s="326"/>
      <c r="Q96" s="326"/>
    </row>
    <row r="97" spans="1:17" ht="19.5" customHeight="1">
      <c r="A97" s="958" t="s">
        <v>90</v>
      </c>
      <c r="B97" s="967">
        <v>-0.375</v>
      </c>
      <c r="C97" s="978">
        <v>-0.375</v>
      </c>
      <c r="D97" s="978">
        <v>-0.625</v>
      </c>
      <c r="E97" s="978">
        <v>-0.875</v>
      </c>
      <c r="F97" s="1004">
        <v>-1.375</v>
      </c>
      <c r="G97" s="326"/>
      <c r="H97" s="1005" t="s">
        <v>123</v>
      </c>
      <c r="I97" s="927">
        <v>-0.625</v>
      </c>
      <c r="J97" s="326"/>
      <c r="K97" s="1913" t="s">
        <v>124</v>
      </c>
      <c r="L97" s="1914"/>
      <c r="M97" s="1914"/>
      <c r="N97" s="1914"/>
      <c r="O97" s="1914"/>
      <c r="P97" s="1915"/>
      <c r="Q97" s="326"/>
    </row>
    <row r="98" spans="1:17" ht="19.5" customHeight="1" thickBot="1">
      <c r="A98" s="961" t="s">
        <v>93</v>
      </c>
      <c r="B98" s="962">
        <v>-0.375</v>
      </c>
      <c r="C98" s="982">
        <v>-0.375</v>
      </c>
      <c r="D98" s="982">
        <v>-0.875</v>
      </c>
      <c r="E98" s="982">
        <v>-1.25</v>
      </c>
      <c r="F98" s="1006">
        <v>-1.875</v>
      </c>
      <c r="G98" s="326"/>
      <c r="H98" s="1007" t="s">
        <v>115</v>
      </c>
      <c r="I98" s="1008">
        <v>-0.875</v>
      </c>
      <c r="J98" s="326"/>
      <c r="K98" s="931" t="s">
        <v>125</v>
      </c>
      <c r="L98" s="932"/>
      <c r="M98" s="1899">
        <v>-2</v>
      </c>
      <c r="N98" s="1899"/>
      <c r="O98" s="1899"/>
      <c r="P98" s="1900"/>
      <c r="Q98" s="326"/>
    </row>
    <row r="99" spans="1:17" ht="19.5" customHeight="1">
      <c r="A99" s="958" t="s">
        <v>95</v>
      </c>
      <c r="B99" s="967">
        <v>-0.375</v>
      </c>
      <c r="C99" s="978">
        <v>-0.375</v>
      </c>
      <c r="D99" s="978">
        <v>-1</v>
      </c>
      <c r="E99" s="978">
        <v>-1.625</v>
      </c>
      <c r="F99" s="1004">
        <v>-2.375</v>
      </c>
      <c r="G99" s="326"/>
      <c r="H99" s="925" t="s">
        <v>126</v>
      </c>
      <c r="I99" s="927">
        <v>-1.125</v>
      </c>
      <c r="J99" s="326"/>
      <c r="K99" s="1916" t="s">
        <v>127</v>
      </c>
      <c r="L99" s="1917"/>
      <c r="M99" s="1917"/>
      <c r="N99" s="1917"/>
      <c r="O99" s="1917"/>
      <c r="P99" s="1918"/>
      <c r="Q99" s="326"/>
    </row>
    <row r="100" spans="1:17" ht="19.5" customHeight="1" thickBot="1">
      <c r="A100" s="961" t="s">
        <v>97</v>
      </c>
      <c r="B100" s="962">
        <v>-0.375</v>
      </c>
      <c r="C100" s="982">
        <v>-0.5</v>
      </c>
      <c r="D100" s="982">
        <v>-1.375</v>
      </c>
      <c r="E100" s="982">
        <v>-2</v>
      </c>
      <c r="F100" s="1006">
        <v>-2.75</v>
      </c>
      <c r="G100" s="326"/>
      <c r="H100" s="1009" t="s">
        <v>128</v>
      </c>
      <c r="I100" s="1010">
        <v>-1.875</v>
      </c>
      <c r="J100" s="326"/>
      <c r="K100" s="1893" t="s">
        <v>129</v>
      </c>
      <c r="L100" s="1894"/>
      <c r="M100" s="1011" t="s">
        <v>112</v>
      </c>
      <c r="N100" s="1011"/>
      <c r="O100" s="1897">
        <v>-0.25</v>
      </c>
      <c r="P100" s="1898"/>
      <c r="Q100" s="326"/>
    </row>
    <row r="101" spans="1:17" ht="19.5" customHeight="1" thickBot="1">
      <c r="A101" s="958" t="s">
        <v>99</v>
      </c>
      <c r="B101" s="967">
        <v>-0.375</v>
      </c>
      <c r="C101" s="978">
        <v>-0.5</v>
      </c>
      <c r="D101" s="978">
        <v>-1.625</v>
      </c>
      <c r="E101" s="978">
        <v>-2.625</v>
      </c>
      <c r="F101" s="1004">
        <v>-3.25</v>
      </c>
      <c r="G101" s="326"/>
      <c r="H101" s="326"/>
      <c r="I101" s="326"/>
      <c r="J101" s="1012"/>
      <c r="K101" s="1895"/>
      <c r="L101" s="1896"/>
      <c r="M101" s="1013" t="s">
        <v>113</v>
      </c>
      <c r="N101" s="1013"/>
      <c r="O101" s="1899">
        <v>-0.375</v>
      </c>
      <c r="P101" s="1900"/>
      <c r="Q101" s="326"/>
    </row>
    <row r="102" spans="1:17" ht="19.5" customHeight="1" thickBot="1">
      <c r="A102" s="961" t="s">
        <v>100</v>
      </c>
      <c r="B102" s="962">
        <v>-0.375</v>
      </c>
      <c r="C102" s="982">
        <v>-0.625</v>
      </c>
      <c r="D102" s="982">
        <v>-2</v>
      </c>
      <c r="E102" s="982">
        <v>-2.875</v>
      </c>
      <c r="F102" s="1006">
        <v>-3.75</v>
      </c>
      <c r="G102" s="326"/>
      <c r="H102" s="1863" t="s">
        <v>130</v>
      </c>
      <c r="I102" s="1863"/>
      <c r="J102" s="1014"/>
      <c r="K102" s="1902" t="s">
        <v>4</v>
      </c>
      <c r="L102" s="1903"/>
      <c r="M102" s="1904" t="s">
        <v>131</v>
      </c>
      <c r="N102" s="1905"/>
      <c r="O102" s="1905"/>
      <c r="P102" s="1906"/>
      <c r="Q102" s="326"/>
    </row>
    <row r="103" spans="1:17" ht="19.5" customHeight="1">
      <c r="A103" s="958" t="s">
        <v>101</v>
      </c>
      <c r="B103" s="967">
        <v>-0.375</v>
      </c>
      <c r="C103" s="978">
        <v>-0.875</v>
      </c>
      <c r="D103" s="978">
        <v>-2.75</v>
      </c>
      <c r="E103" s="978">
        <v>-4</v>
      </c>
      <c r="F103" s="1004">
        <v>-4.75</v>
      </c>
      <c r="G103" s="326"/>
      <c r="H103" s="1863"/>
      <c r="I103" s="1863"/>
      <c r="J103" s="1014"/>
      <c r="K103" s="326"/>
      <c r="L103" s="326"/>
      <c r="M103" s="326"/>
      <c r="N103" s="326"/>
      <c r="O103" s="326"/>
      <c r="P103" s="326"/>
      <c r="Q103" s="326"/>
    </row>
    <row r="104" spans="1:17" ht="19.5" customHeight="1" thickBot="1">
      <c r="A104" s="961" t="s">
        <v>102</v>
      </c>
      <c r="B104" s="962">
        <v>-0.375</v>
      </c>
      <c r="C104" s="982">
        <v>-1.375</v>
      </c>
      <c r="D104" s="982">
        <v>-3.125</v>
      </c>
      <c r="E104" s="982">
        <v>-4.625</v>
      </c>
      <c r="F104" s="1006">
        <v>-5.125</v>
      </c>
      <c r="G104" s="326"/>
      <c r="H104" s="1863"/>
      <c r="I104" s="1863"/>
      <c r="J104" s="1014"/>
      <c r="K104" s="326"/>
      <c r="L104" s="326"/>
      <c r="M104" s="326"/>
      <c r="N104" s="326"/>
      <c r="O104" s="326"/>
      <c r="P104" s="326"/>
      <c r="Q104" s="326"/>
    </row>
    <row r="105" spans="1:17" ht="19.5" customHeight="1" thickBot="1">
      <c r="A105" s="970" t="s">
        <v>103</v>
      </c>
      <c r="B105" s="971">
        <v>-0.375</v>
      </c>
      <c r="C105" s="996">
        <v>-1.375</v>
      </c>
      <c r="D105" s="996">
        <v>-3.375</v>
      </c>
      <c r="E105" s="996">
        <v>-4.875</v>
      </c>
      <c r="F105" s="1015">
        <v>-5.125</v>
      </c>
      <c r="G105" s="326"/>
      <c r="H105" s="1901"/>
      <c r="I105" s="1901"/>
      <c r="J105" s="1016"/>
      <c r="K105" s="1907" t="s">
        <v>132</v>
      </c>
      <c r="L105" s="1908"/>
      <c r="M105" s="1908"/>
      <c r="N105" s="1908"/>
      <c r="O105" s="1908"/>
      <c r="P105" s="1909"/>
      <c r="Q105" s="326"/>
    </row>
    <row r="106" spans="1:17" ht="19.5" customHeight="1" thickTop="1" thickBot="1">
      <c r="A106" s="1017" t="s">
        <v>133</v>
      </c>
      <c r="B106" s="1018"/>
      <c r="C106" s="1018"/>
      <c r="D106" s="1018"/>
      <c r="E106" s="1018"/>
      <c r="F106" s="1018"/>
      <c r="G106" s="1019"/>
      <c r="H106" s="1019"/>
      <c r="I106" s="1019"/>
      <c r="J106" s="1014"/>
      <c r="K106" s="1882" t="s">
        <v>134</v>
      </c>
      <c r="L106" s="1883"/>
      <c r="M106" s="1876" t="s">
        <v>105</v>
      </c>
      <c r="N106" s="1876"/>
      <c r="O106" s="1888">
        <v>-0.5</v>
      </c>
      <c r="P106" s="1889"/>
      <c r="Q106" s="326"/>
    </row>
    <row r="107" spans="1:17" ht="19.5" customHeight="1" thickTop="1" thickBot="1">
      <c r="A107" s="1020"/>
      <c r="B107" s="326"/>
      <c r="C107" s="326"/>
      <c r="D107" s="326"/>
      <c r="E107" s="326"/>
      <c r="F107" s="326"/>
      <c r="G107" s="1021"/>
      <c r="H107" s="1014"/>
      <c r="I107" s="1014"/>
      <c r="J107" s="1014"/>
      <c r="K107" s="1884"/>
      <c r="L107" s="1885"/>
      <c r="M107" s="1890" t="s">
        <v>112</v>
      </c>
      <c r="N107" s="1890"/>
      <c r="O107" s="1891">
        <v>-0.75</v>
      </c>
      <c r="P107" s="1892"/>
      <c r="Q107" s="326"/>
    </row>
    <row r="108" spans="1:17" ht="19.5" customHeight="1" thickBot="1">
      <c r="A108" s="1853" t="s">
        <v>135</v>
      </c>
      <c r="B108" s="1854"/>
      <c r="C108" s="1854"/>
      <c r="D108" s="1854"/>
      <c r="E108" s="1854"/>
      <c r="F108" s="1855"/>
      <c r="G108" s="1862" t="s">
        <v>136</v>
      </c>
      <c r="H108" s="1863"/>
      <c r="I108" s="1863"/>
      <c r="J108" s="1014"/>
      <c r="K108" s="1886"/>
      <c r="L108" s="1887"/>
      <c r="M108" s="1864" t="s">
        <v>137</v>
      </c>
      <c r="N108" s="1864"/>
      <c r="O108" s="1865">
        <v>-1</v>
      </c>
      <c r="P108" s="1866"/>
      <c r="Q108" s="326"/>
    </row>
    <row r="109" spans="1:17" ht="19.5" customHeight="1" thickTop="1" thickBot="1">
      <c r="A109" s="1856"/>
      <c r="B109" s="1857"/>
      <c r="C109" s="1857"/>
      <c r="D109" s="1857"/>
      <c r="E109" s="1857"/>
      <c r="F109" s="1858"/>
      <c r="G109" s="1862"/>
      <c r="H109" s="1863"/>
      <c r="I109" s="1863"/>
      <c r="J109" s="1014"/>
      <c r="K109" s="1867" t="s">
        <v>138</v>
      </c>
      <c r="L109" s="1868"/>
      <c r="M109" s="1868"/>
      <c r="N109" s="1868"/>
      <c r="O109" s="1868"/>
      <c r="P109" s="1869"/>
      <c r="Q109" s="326"/>
    </row>
    <row r="110" spans="1:17" ht="19.5" customHeight="1" thickTop="1">
      <c r="A110" s="1856"/>
      <c r="B110" s="1857"/>
      <c r="C110" s="1857"/>
      <c r="D110" s="1857"/>
      <c r="E110" s="1857"/>
      <c r="F110" s="1858"/>
      <c r="G110" s="1862"/>
      <c r="H110" s="1863"/>
      <c r="I110" s="1863"/>
      <c r="J110" s="1014"/>
      <c r="K110" s="1870" t="s">
        <v>134</v>
      </c>
      <c r="L110" s="1871"/>
      <c r="M110" s="1876" t="s">
        <v>105</v>
      </c>
      <c r="N110" s="1876"/>
      <c r="O110" s="1877">
        <v>-1.25</v>
      </c>
      <c r="P110" s="1878"/>
      <c r="Q110" s="326"/>
    </row>
    <row r="111" spans="1:17" ht="19.5" customHeight="1" thickBot="1">
      <c r="A111" s="1859"/>
      <c r="B111" s="1860"/>
      <c r="C111" s="1860"/>
      <c r="D111" s="1860"/>
      <c r="E111" s="1860"/>
      <c r="F111" s="1861"/>
      <c r="G111" s="1862"/>
      <c r="H111" s="1863"/>
      <c r="I111" s="1863"/>
      <c r="J111" s="1014"/>
      <c r="K111" s="1872"/>
      <c r="L111" s="1873"/>
      <c r="M111" s="1879" t="s">
        <v>112</v>
      </c>
      <c r="N111" s="1879"/>
      <c r="O111" s="1880">
        <v>-1.5</v>
      </c>
      <c r="P111" s="1881"/>
      <c r="Q111" s="326"/>
    </row>
    <row r="112" spans="1:17" ht="19.5" customHeight="1" thickBot="1">
      <c r="A112" s="1022"/>
      <c r="B112" s="326"/>
      <c r="C112" s="326"/>
      <c r="D112" s="326"/>
      <c r="E112" s="326"/>
      <c r="F112" s="326"/>
      <c r="G112" s="326"/>
      <c r="H112" s="1014"/>
      <c r="I112" s="1014"/>
      <c r="J112" s="1014"/>
      <c r="K112" s="1874"/>
      <c r="L112" s="1875"/>
      <c r="M112" s="1840" t="s">
        <v>109</v>
      </c>
      <c r="N112" s="1840"/>
      <c r="O112" s="1841">
        <v>-1.75</v>
      </c>
      <c r="P112" s="1842"/>
      <c r="Q112" s="326"/>
    </row>
    <row r="113" spans="1:25" ht="19.5" customHeight="1">
      <c r="A113" s="1843" t="s">
        <v>139</v>
      </c>
      <c r="B113" s="1844"/>
      <c r="C113" s="1844"/>
      <c r="D113" s="1844"/>
      <c r="E113" s="1844"/>
      <c r="F113" s="1845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</row>
    <row r="114" spans="1:25" ht="19.5" customHeight="1">
      <c r="A114" s="1023" t="s">
        <v>140</v>
      </c>
      <c r="B114" s="1024"/>
      <c r="C114" s="1025"/>
      <c r="D114" s="1846" t="s">
        <v>141</v>
      </c>
      <c r="E114" s="1846"/>
      <c r="F114" s="1847"/>
      <c r="G114" s="326"/>
      <c r="H114" s="326"/>
      <c r="I114" s="326"/>
      <c r="J114" s="326"/>
      <c r="K114" s="326"/>
      <c r="L114" s="326"/>
    </row>
    <row r="115" spans="1:25" ht="19.5" customHeight="1">
      <c r="A115" s="1026" t="s">
        <v>142</v>
      </c>
      <c r="B115" s="1027"/>
      <c r="C115" s="1028"/>
      <c r="D115" s="1848" t="s">
        <v>143</v>
      </c>
      <c r="E115" s="1848"/>
      <c r="F115" s="1849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</row>
    <row r="116" spans="1:25" ht="19.5" customHeight="1" thickBot="1">
      <c r="A116" s="1850" t="s">
        <v>144</v>
      </c>
      <c r="B116" s="1851"/>
      <c r="C116" s="1851"/>
      <c r="D116" s="1851"/>
      <c r="E116" s="1851"/>
      <c r="F116" s="1852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</row>
    <row r="117" spans="1:25" ht="19.5" customHeight="1">
      <c r="A117" s="1827" t="s">
        <v>145</v>
      </c>
      <c r="B117" s="1828"/>
      <c r="C117" s="1828"/>
      <c r="D117" s="1828"/>
      <c r="E117" s="1828"/>
      <c r="F117" s="1829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</row>
    <row r="118" spans="1:25" ht="19.5" customHeight="1">
      <c r="A118" s="1830"/>
      <c r="B118" s="1831"/>
      <c r="C118" s="1831"/>
      <c r="D118" s="1831"/>
      <c r="E118" s="1831"/>
      <c r="F118" s="1832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</row>
    <row r="119" spans="1:25" ht="19.5" customHeight="1" thickBot="1">
      <c r="A119" s="1833"/>
      <c r="B119" s="1834"/>
      <c r="C119" s="1834"/>
      <c r="D119" s="1834"/>
      <c r="E119" s="1834"/>
      <c r="F119" s="1835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</row>
    <row r="120" spans="1:25" ht="41.25" customHeight="1" thickBot="1">
      <c r="A120" s="1836" t="s">
        <v>146</v>
      </c>
      <c r="B120" s="1837"/>
      <c r="C120" s="1837"/>
      <c r="D120" s="1837"/>
      <c r="E120" s="1837"/>
      <c r="F120" s="1838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</row>
    <row r="121" spans="1:25" ht="19.5" customHeight="1">
      <c r="A121" s="1029"/>
      <c r="B121" s="1029"/>
      <c r="C121" s="1029"/>
      <c r="D121" s="1029"/>
      <c r="E121" s="1029"/>
      <c r="F121" s="1029"/>
      <c r="G121" s="1029"/>
      <c r="H121" s="1029"/>
      <c r="I121" s="1029"/>
      <c r="J121" s="1029"/>
      <c r="K121" s="1029"/>
      <c r="L121" s="1029"/>
      <c r="M121" s="1029"/>
      <c r="N121" s="1029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</row>
    <row r="122" spans="1:25" ht="19.5" customHeight="1">
      <c r="A122" s="1029"/>
      <c r="B122" s="1029"/>
      <c r="C122" s="1029"/>
      <c r="D122" s="1029"/>
      <c r="E122" s="1029"/>
      <c r="F122" s="1029"/>
      <c r="G122" s="1029"/>
      <c r="H122" s="1029"/>
      <c r="I122" s="1029"/>
      <c r="J122" s="1029"/>
      <c r="K122" s="1029"/>
      <c r="L122" s="1029"/>
      <c r="M122" s="1029"/>
      <c r="N122" s="1029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</row>
    <row r="123" spans="1:25" ht="19.5" customHeight="1">
      <c r="A123" s="1029"/>
      <c r="B123" s="1029"/>
      <c r="C123" s="1029"/>
      <c r="D123" s="1029"/>
      <c r="E123" s="1029"/>
      <c r="F123" s="1029"/>
      <c r="G123" s="1029"/>
      <c r="H123" s="1029"/>
      <c r="I123" s="1029"/>
      <c r="J123" s="1029"/>
      <c r="K123" s="1029"/>
      <c r="L123" s="1029"/>
      <c r="M123" s="1029"/>
      <c r="N123" s="1029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</row>
    <row r="124" spans="1:25" ht="19.5" customHeight="1">
      <c r="A124" s="1029"/>
      <c r="B124" s="1029"/>
      <c r="C124" s="1029"/>
      <c r="D124" s="1029"/>
      <c r="E124" s="1029"/>
      <c r="F124" s="1029"/>
      <c r="G124" s="1029"/>
      <c r="H124" s="1029"/>
      <c r="I124" s="1029"/>
      <c r="J124" s="1029"/>
      <c r="K124" s="1029"/>
      <c r="L124" s="1029"/>
      <c r="M124" s="1029"/>
      <c r="N124" s="1029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</row>
    <row r="125" spans="1:25" ht="19.5" customHeight="1">
      <c r="A125" s="1029"/>
      <c r="B125" s="1029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</row>
    <row r="126" spans="1:25" ht="19.5" customHeight="1">
      <c r="A126" s="1029"/>
      <c r="B126" s="1029"/>
      <c r="C126" s="1029"/>
      <c r="D126" s="1029"/>
      <c r="E126" s="1029"/>
      <c r="F126" s="1029"/>
      <c r="G126" s="1029"/>
      <c r="H126" s="1029"/>
      <c r="I126" s="1029"/>
      <c r="J126" s="1029"/>
      <c r="K126" s="1029"/>
      <c r="L126" s="1029"/>
      <c r="M126" s="1029"/>
      <c r="N126" s="1029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</row>
    <row r="127" spans="1:25" ht="20.25" customHeight="1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</row>
    <row r="128" spans="1:25" ht="20.25" customHeight="1">
      <c r="A128" s="326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</row>
    <row r="129" spans="1:25" ht="20.25" customHeight="1">
      <c r="A129" s="1839"/>
      <c r="B129" s="1839"/>
      <c r="C129" s="1839"/>
      <c r="D129" s="1839"/>
      <c r="E129" s="1839"/>
      <c r="F129" s="1839"/>
      <c r="G129" s="1839"/>
      <c r="H129" s="1839"/>
      <c r="I129" s="1839"/>
      <c r="J129" s="1839"/>
      <c r="K129" s="1839"/>
      <c r="L129" s="1839"/>
      <c r="M129" s="1839"/>
      <c r="N129" s="1839"/>
      <c r="O129" s="1839"/>
      <c r="P129" s="1839"/>
      <c r="Q129" s="1839"/>
      <c r="R129" s="1839"/>
      <c r="S129" s="1839"/>
      <c r="T129" s="1839"/>
      <c r="U129" s="1839"/>
      <c r="V129" s="1839"/>
      <c r="W129" s="1839"/>
      <c r="X129" s="1839"/>
      <c r="Y129" s="326"/>
    </row>
    <row r="130" spans="1:25">
      <c r="A130" s="1839"/>
      <c r="B130" s="1839"/>
      <c r="C130" s="1839"/>
      <c r="D130" s="1839"/>
      <c r="E130" s="1839"/>
      <c r="F130" s="1839"/>
      <c r="G130" s="1839"/>
      <c r="H130" s="1839"/>
      <c r="I130" s="1839"/>
      <c r="J130" s="1839"/>
      <c r="K130" s="1839"/>
      <c r="L130" s="1839"/>
      <c r="M130" s="1839"/>
      <c r="N130" s="1839"/>
      <c r="O130" s="1839"/>
      <c r="P130" s="1839"/>
      <c r="Q130" s="1839"/>
      <c r="R130" s="1839"/>
      <c r="S130" s="1839"/>
      <c r="T130" s="1839"/>
      <c r="U130" s="1839"/>
      <c r="V130" s="1839"/>
      <c r="W130" s="1839"/>
      <c r="X130" s="1839"/>
      <c r="Y130" s="326"/>
    </row>
    <row r="131" spans="1:25">
      <c r="A131" s="1839"/>
      <c r="B131" s="1839"/>
      <c r="C131" s="1839"/>
      <c r="D131" s="1839"/>
      <c r="E131" s="1839"/>
      <c r="F131" s="1839"/>
      <c r="G131" s="1839"/>
      <c r="H131" s="1839"/>
      <c r="I131" s="1839"/>
      <c r="J131" s="1839"/>
      <c r="K131" s="1839"/>
      <c r="L131" s="1839"/>
      <c r="M131" s="1839"/>
      <c r="N131" s="1839"/>
      <c r="O131" s="1839"/>
      <c r="P131" s="1839"/>
      <c r="Q131" s="1839"/>
      <c r="R131" s="1839"/>
      <c r="S131" s="1839"/>
      <c r="T131" s="1839"/>
      <c r="U131" s="1839"/>
      <c r="V131" s="1839"/>
      <c r="W131" s="1839"/>
      <c r="X131" s="1839"/>
      <c r="Y131" s="326"/>
    </row>
    <row r="132" spans="1:25">
      <c r="A132" s="1839"/>
      <c r="B132" s="1839"/>
      <c r="C132" s="1839"/>
      <c r="D132" s="1839"/>
      <c r="E132" s="1839"/>
      <c r="F132" s="1839"/>
      <c r="G132" s="1839"/>
      <c r="H132" s="1839"/>
      <c r="I132" s="1839"/>
      <c r="J132" s="1839"/>
      <c r="K132" s="1839"/>
      <c r="L132" s="1839"/>
      <c r="M132" s="1839"/>
      <c r="N132" s="1839"/>
      <c r="O132" s="1839"/>
      <c r="P132" s="1839"/>
      <c r="Q132" s="1839"/>
      <c r="R132" s="1839"/>
      <c r="S132" s="1839"/>
      <c r="T132" s="1839"/>
      <c r="U132" s="1839"/>
      <c r="V132" s="1839"/>
      <c r="W132" s="1839"/>
      <c r="X132" s="1839"/>
      <c r="Y132" s="326"/>
    </row>
    <row r="133" spans="1:25">
      <c r="A133" s="1839"/>
      <c r="B133" s="1839"/>
      <c r="C133" s="1839"/>
      <c r="D133" s="1839"/>
      <c r="E133" s="1839"/>
      <c r="F133" s="1839"/>
      <c r="G133" s="1839"/>
      <c r="H133" s="1839"/>
      <c r="I133" s="1839"/>
      <c r="J133" s="1839"/>
      <c r="K133" s="1839"/>
      <c r="L133" s="1839"/>
      <c r="M133" s="1839"/>
      <c r="N133" s="1839"/>
      <c r="O133" s="1839"/>
      <c r="P133" s="1839"/>
      <c r="Q133" s="1839"/>
      <c r="R133" s="1839"/>
      <c r="S133" s="1839"/>
      <c r="T133" s="1839"/>
      <c r="U133" s="1839"/>
      <c r="V133" s="1839"/>
      <c r="W133" s="1839"/>
      <c r="X133" s="1839"/>
      <c r="Y133" s="326"/>
    </row>
    <row r="134" spans="1:25">
      <c r="A134" s="1839"/>
      <c r="B134" s="1839"/>
      <c r="C134" s="1839"/>
      <c r="D134" s="1839"/>
      <c r="E134" s="1839"/>
      <c r="F134" s="1839"/>
      <c r="G134" s="1839"/>
      <c r="H134" s="1839"/>
      <c r="I134" s="1839"/>
      <c r="J134" s="1839"/>
      <c r="K134" s="1839"/>
      <c r="L134" s="1839"/>
      <c r="M134" s="1839"/>
      <c r="N134" s="1839"/>
      <c r="O134" s="1839"/>
      <c r="P134" s="1839"/>
      <c r="Q134" s="1839"/>
      <c r="R134" s="1839"/>
      <c r="S134" s="1839"/>
      <c r="T134" s="1839"/>
      <c r="U134" s="1839"/>
      <c r="V134" s="1839"/>
      <c r="W134" s="1839"/>
      <c r="X134" s="1839"/>
      <c r="Y134" s="326"/>
    </row>
  </sheetData>
  <mergeCells count="71">
    <mergeCell ref="N50:P55"/>
    <mergeCell ref="K52:M54"/>
    <mergeCell ref="A7:O7"/>
    <mergeCell ref="A8:O8"/>
    <mergeCell ref="A9:E9"/>
    <mergeCell ref="F9:J9"/>
    <mergeCell ref="K9:O9"/>
    <mergeCell ref="A24:O24"/>
    <mergeCell ref="A25:O25"/>
    <mergeCell ref="A40:J40"/>
    <mergeCell ref="A41:P41"/>
    <mergeCell ref="A42:P42"/>
    <mergeCell ref="N47:P49"/>
    <mergeCell ref="K73:P73"/>
    <mergeCell ref="K74:P76"/>
    <mergeCell ref="K79:P79"/>
    <mergeCell ref="K80:L84"/>
    <mergeCell ref="A61:P64"/>
    <mergeCell ref="A66:P66"/>
    <mergeCell ref="A68:I68"/>
    <mergeCell ref="K68:P68"/>
    <mergeCell ref="A69:I69"/>
    <mergeCell ref="K69:P69"/>
    <mergeCell ref="K70:L70"/>
    <mergeCell ref="M70:P70"/>
    <mergeCell ref="K71:L71"/>
    <mergeCell ref="M71:P71"/>
    <mergeCell ref="K72:P72"/>
    <mergeCell ref="A81:I81"/>
    <mergeCell ref="A82:I82"/>
    <mergeCell ref="K87:L88"/>
    <mergeCell ref="K89:L93"/>
    <mergeCell ref="A94:F94"/>
    <mergeCell ref="H94:I94"/>
    <mergeCell ref="K85:L86"/>
    <mergeCell ref="A95:F95"/>
    <mergeCell ref="H95:I95"/>
    <mergeCell ref="K97:P97"/>
    <mergeCell ref="M98:P98"/>
    <mergeCell ref="K99:P99"/>
    <mergeCell ref="K100:L101"/>
    <mergeCell ref="O100:P100"/>
    <mergeCell ref="O101:P101"/>
    <mergeCell ref="H102:I105"/>
    <mergeCell ref="K102:L102"/>
    <mergeCell ref="M102:P102"/>
    <mergeCell ref="K105:P105"/>
    <mergeCell ref="A108:F111"/>
    <mergeCell ref="G108:I111"/>
    <mergeCell ref="M108:N108"/>
    <mergeCell ref="O108:P108"/>
    <mergeCell ref="K109:P109"/>
    <mergeCell ref="K110:L112"/>
    <mergeCell ref="M110:N110"/>
    <mergeCell ref="O110:P110"/>
    <mergeCell ref="M111:N111"/>
    <mergeCell ref="O111:P111"/>
    <mergeCell ref="K106:L108"/>
    <mergeCell ref="M106:N106"/>
    <mergeCell ref="O106:P106"/>
    <mergeCell ref="M107:N107"/>
    <mergeCell ref="O107:P107"/>
    <mergeCell ref="A117:F119"/>
    <mergeCell ref="A120:F120"/>
    <mergeCell ref="A129:X134"/>
    <mergeCell ref="M112:N112"/>
    <mergeCell ref="O112:P112"/>
    <mergeCell ref="A113:F113"/>
    <mergeCell ref="D114:F114"/>
    <mergeCell ref="D115:F115"/>
    <mergeCell ref="A116:F116"/>
  </mergeCells>
  <hyperlinks>
    <hyperlink ref="C4" r:id="rId1" xr:uid="{533A0EEA-46AE-4E04-8803-40E59B8BF2BC}"/>
    <hyperlink ref="C3" r:id="rId2" xr:uid="{CBB09B5F-A091-4F39-8580-9789DB838CAC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77FC-00C7-43FD-8222-08174C54F91D}">
  <dimension ref="A1:BI119"/>
  <sheetViews>
    <sheetView zoomScale="80" zoomScaleNormal="80" workbookViewId="0">
      <selection sqref="A1:XFD1048576"/>
    </sheetView>
  </sheetViews>
  <sheetFormatPr defaultRowHeight="15"/>
  <cols>
    <col min="2" max="2" width="41.7109375" bestFit="1" customWidth="1"/>
    <col min="3" max="3" width="24.5703125" customWidth="1"/>
    <col min="4" max="4" width="11.85546875" customWidth="1"/>
    <col min="5" max="5" width="10" bestFit="1" customWidth="1"/>
    <col min="6" max="6" width="22.5703125" customWidth="1"/>
    <col min="7" max="7" width="17.140625" customWidth="1"/>
    <col min="8" max="8" width="23.7109375" customWidth="1"/>
    <col min="9" max="9" width="15.7109375" customWidth="1"/>
    <col min="16" max="16" width="10.140625" customWidth="1"/>
    <col min="17" max="17" width="33" bestFit="1" customWidth="1"/>
    <col min="19" max="19" width="33.42578125" customWidth="1"/>
    <col min="22" max="22" width="8.42578125" customWidth="1"/>
    <col min="25" max="25" width="14.28515625" customWidth="1"/>
  </cols>
  <sheetData>
    <row r="1" spans="1:61" s="8" customFormat="1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5" t="s">
        <v>0</v>
      </c>
      <c r="S1" s="6">
        <v>903468</v>
      </c>
      <c r="T1" s="2085"/>
      <c r="U1" s="2085"/>
      <c r="V1" s="2085"/>
      <c r="W1" s="7"/>
      <c r="X1" s="7"/>
      <c r="Z1" s="10"/>
      <c r="AA1" s="11"/>
    </row>
    <row r="2" spans="1:61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M2"/>
      <c r="N2"/>
      <c r="O2"/>
      <c r="P2"/>
      <c r="Q2"/>
      <c r="R2"/>
      <c r="S2" s="560"/>
      <c r="T2" s="560"/>
      <c r="U2" s="560"/>
      <c r="V2" s="560"/>
      <c r="X2" s="16"/>
      <c r="Z2" s="10"/>
      <c r="AA2" s="11"/>
    </row>
    <row r="3" spans="1:61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I3"/>
      <c r="J3"/>
      <c r="K3" s="18"/>
      <c r="L3"/>
      <c r="M3" s="18"/>
      <c r="N3"/>
      <c r="O3"/>
      <c r="P3" s="19"/>
      <c r="Q3"/>
      <c r="R3"/>
      <c r="S3" s="560"/>
      <c r="T3" s="560"/>
      <c r="U3" s="560"/>
      <c r="V3" s="560"/>
      <c r="W3" s="20"/>
      <c r="Z3" s="10"/>
      <c r="AA3" s="11"/>
    </row>
    <row r="4" spans="1:61" s="8" customFormat="1">
      <c r="A4" s="12"/>
      <c r="B4" s="17" t="s">
        <v>2</v>
      </c>
      <c r="C4" s="19" t="s">
        <v>17</v>
      </c>
      <c r="D4"/>
      <c r="E4"/>
      <c r="F4"/>
      <c r="G4"/>
      <c r="H4"/>
      <c r="I4"/>
      <c r="J4"/>
      <c r="K4" s="21"/>
      <c r="L4"/>
      <c r="M4" s="21"/>
      <c r="N4"/>
      <c r="O4"/>
      <c r="P4" s="19"/>
      <c r="Q4"/>
      <c r="R4"/>
      <c r="S4" s="560"/>
      <c r="T4" s="560"/>
      <c r="U4" s="560"/>
      <c r="V4" s="560"/>
      <c r="W4" s="20"/>
      <c r="Z4" s="10"/>
      <c r="AA4" s="11"/>
    </row>
    <row r="5" spans="1:61" s="26" customFormat="1" ht="14.1" customHeight="1" thickBot="1">
      <c r="A5" s="12"/>
      <c r="B5" s="23"/>
      <c r="C5" s="24"/>
      <c r="D5"/>
      <c r="E5" s="25"/>
      <c r="F5" s="25"/>
      <c r="G5" s="24"/>
      <c r="H5"/>
      <c r="I5"/>
      <c r="J5" s="14"/>
      <c r="K5"/>
      <c r="L5"/>
      <c r="M5"/>
      <c r="N5"/>
      <c r="O5"/>
      <c r="P5"/>
      <c r="Q5"/>
      <c r="R5"/>
      <c r="S5" s="560"/>
      <c r="T5" s="560"/>
      <c r="U5" s="560"/>
      <c r="V5" s="560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8" customFormat="1">
      <c r="A6" s="12"/>
      <c r="B6" s="22"/>
      <c r="C6" s="27"/>
      <c r="D6"/>
      <c r="E6"/>
      <c r="F6"/>
      <c r="G6"/>
      <c r="H6"/>
      <c r="I6"/>
      <c r="J6" s="14"/>
      <c r="K6"/>
      <c r="L6"/>
      <c r="M6"/>
      <c r="N6" s="28"/>
      <c r="O6" s="28"/>
      <c r="P6"/>
      <c r="Q6" s="29"/>
      <c r="R6"/>
      <c r="S6" s="560"/>
      <c r="T6" s="560"/>
      <c r="U6" s="560"/>
      <c r="V6" s="560"/>
      <c r="Z6" s="10"/>
      <c r="AA6" s="11"/>
    </row>
    <row r="7" spans="1:61" s="8" customFormat="1" ht="18.75">
      <c r="A7" s="1760" t="s">
        <v>7</v>
      </c>
      <c r="B7" s="1761"/>
      <c r="C7" s="1761"/>
      <c r="D7" s="1761"/>
      <c r="E7" s="1761"/>
      <c r="F7" s="1761"/>
      <c r="G7" s="1761"/>
      <c r="H7" s="1761"/>
      <c r="I7" s="1761"/>
      <c r="J7" s="1761"/>
      <c r="K7" s="1761"/>
      <c r="L7" s="1761"/>
      <c r="M7" s="1761"/>
      <c r="N7" s="1761"/>
      <c r="O7" s="1761"/>
      <c r="P7" s="1761"/>
      <c r="Q7" s="1761"/>
      <c r="R7" s="1761"/>
      <c r="S7" s="1761"/>
      <c r="T7" s="1761"/>
      <c r="U7" s="1761"/>
    </row>
    <row r="9" spans="1:61" ht="18.75">
      <c r="A9" s="1760" t="s">
        <v>152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1"/>
      <c r="W9" s="1761"/>
      <c r="X9" s="1761"/>
    </row>
    <row r="10" spans="1:61" ht="15.75" thickBot="1"/>
    <row r="11" spans="1:61" s="1080" customFormat="1" ht="19.5" thickBot="1">
      <c r="B11" s="1994" t="s">
        <v>457</v>
      </c>
      <c r="C11" s="1995"/>
      <c r="D11" s="1995"/>
      <c r="E11" s="1081"/>
      <c r="F11" s="1995" t="s">
        <v>458</v>
      </c>
      <c r="G11" s="1995"/>
      <c r="H11" s="1995"/>
      <c r="I11" s="1995"/>
      <c r="J11" s="1995"/>
      <c r="K11" s="1995"/>
      <c r="L11" s="1995"/>
      <c r="M11" s="1995"/>
      <c r="N11" s="1995"/>
      <c r="O11" s="1221"/>
      <c r="P11" s="1081"/>
      <c r="Q11" s="1082"/>
      <c r="R11" s="1082"/>
      <c r="S11" s="1082"/>
      <c r="T11" s="1082"/>
      <c r="U11" s="1082"/>
      <c r="V11" s="1083"/>
      <c r="W11" s="1083"/>
      <c r="X11" s="1084"/>
    </row>
    <row r="12" spans="1:61" s="1080" customFormat="1" ht="15.75" customHeight="1" thickBot="1">
      <c r="B12" s="1085" t="s">
        <v>153</v>
      </c>
      <c r="C12" s="1085" t="s">
        <v>459</v>
      </c>
      <c r="D12" s="1085" t="s">
        <v>460</v>
      </c>
      <c r="E12" s="1086"/>
      <c r="F12" s="1087" t="s">
        <v>461</v>
      </c>
      <c r="G12" s="1087" t="s">
        <v>462</v>
      </c>
      <c r="H12" s="1088" t="s">
        <v>463</v>
      </c>
      <c r="I12" s="1088">
        <v>0.6</v>
      </c>
      <c r="J12" s="1089">
        <v>0.65</v>
      </c>
      <c r="K12" s="1088">
        <v>0.70000000000000018</v>
      </c>
      <c r="L12" s="1089">
        <v>0.75000000000000022</v>
      </c>
      <c r="M12" s="1088">
        <v>0.80000000000000027</v>
      </c>
      <c r="N12" s="1089">
        <v>0.85</v>
      </c>
      <c r="O12" s="1088">
        <v>0.9</v>
      </c>
      <c r="P12" s="1086"/>
      <c r="Q12" s="1090"/>
      <c r="R12" s="1090"/>
      <c r="S12" s="1090"/>
      <c r="T12" s="1090"/>
      <c r="U12" s="1090"/>
      <c r="V12" s="1090"/>
      <c r="W12" s="1090"/>
      <c r="X12" s="1091"/>
    </row>
    <row r="13" spans="1:61" s="1080" customFormat="1" ht="15" customHeight="1" thickBot="1">
      <c r="B13" s="1222">
        <v>7.1249999999999994E-2</v>
      </c>
      <c r="C13" s="1092">
        <v>97.822999999999993</v>
      </c>
      <c r="D13" s="1092">
        <v>97.688000000000002</v>
      </c>
      <c r="E13" s="1093"/>
      <c r="F13" s="2101" t="s">
        <v>464</v>
      </c>
      <c r="G13" s="1094" t="s">
        <v>310</v>
      </c>
      <c r="H13" s="1223">
        <v>0.875</v>
      </c>
      <c r="I13" s="1224">
        <v>0.625</v>
      </c>
      <c r="J13" s="1225">
        <v>0.625</v>
      </c>
      <c r="K13" s="1226">
        <v>0.25</v>
      </c>
      <c r="L13" s="1225">
        <v>0.125</v>
      </c>
      <c r="M13" s="1227">
        <v>-0.125</v>
      </c>
      <c r="N13" s="1227">
        <v>-1.375</v>
      </c>
      <c r="O13" s="1228">
        <v>-2.375</v>
      </c>
      <c r="Q13" s="2086" t="s">
        <v>465</v>
      </c>
      <c r="R13" s="2087"/>
      <c r="S13" s="2088"/>
      <c r="T13" s="1410">
        <v>100.5</v>
      </c>
      <c r="U13" s="1095"/>
      <c r="V13" s="1095"/>
      <c r="W13" s="1095"/>
      <c r="X13" s="1096"/>
    </row>
    <row r="14" spans="1:61" s="1080" customFormat="1" ht="15" customHeight="1" thickBot="1">
      <c r="B14" s="1222">
        <v>7.2499999999999995E-2</v>
      </c>
      <c r="C14" s="1092">
        <v>98.135000000000005</v>
      </c>
      <c r="D14" s="1092">
        <v>98</v>
      </c>
      <c r="E14" s="1093"/>
      <c r="F14" s="2102"/>
      <c r="G14" s="1097" t="s">
        <v>466</v>
      </c>
      <c r="H14" s="1229">
        <v>0.75</v>
      </c>
      <c r="I14" s="1230">
        <v>0.5</v>
      </c>
      <c r="J14" s="1229">
        <v>0.5</v>
      </c>
      <c r="K14" s="1230">
        <v>0.125</v>
      </c>
      <c r="L14" s="1229">
        <v>0</v>
      </c>
      <c r="M14" s="1229">
        <v>-0.25</v>
      </c>
      <c r="N14" s="1229">
        <v>-1.75</v>
      </c>
      <c r="O14" s="1231">
        <v>-2.875</v>
      </c>
      <c r="Q14" s="2089" t="s">
        <v>467</v>
      </c>
      <c r="R14" s="2090"/>
      <c r="S14" s="2090"/>
      <c r="T14" s="2090"/>
      <c r="U14" s="2090"/>
      <c r="V14" s="2090"/>
      <c r="W14" s="2090"/>
      <c r="X14" s="2091"/>
    </row>
    <row r="15" spans="1:61" s="1080" customFormat="1" ht="15" customHeight="1" thickBot="1">
      <c r="B15" s="1222">
        <v>7.3749999999999996E-2</v>
      </c>
      <c r="C15" s="1092">
        <v>98.385000000000005</v>
      </c>
      <c r="D15" s="1092">
        <v>98.25</v>
      </c>
      <c r="E15" s="1093"/>
      <c r="F15" s="2102"/>
      <c r="G15" s="1098" t="s">
        <v>468</v>
      </c>
      <c r="H15" s="1232">
        <v>0.625</v>
      </c>
      <c r="I15" s="1230">
        <v>0.375</v>
      </c>
      <c r="J15" s="1229">
        <v>0.375</v>
      </c>
      <c r="K15" s="1230">
        <v>0</v>
      </c>
      <c r="L15" s="1229">
        <v>-0.25</v>
      </c>
      <c r="M15" s="1229">
        <v>-0.75</v>
      </c>
      <c r="N15" s="1229">
        <v>-2.25</v>
      </c>
      <c r="O15" s="1233" t="s">
        <v>469</v>
      </c>
      <c r="Q15" s="2092" t="s">
        <v>470</v>
      </c>
      <c r="R15" s="2093"/>
      <c r="S15" s="2093"/>
      <c r="T15" s="2093"/>
      <c r="U15" s="2093"/>
      <c r="V15" s="2093"/>
      <c r="W15" s="2093"/>
      <c r="X15" s="2094"/>
    </row>
    <row r="16" spans="1:61" s="1080" customFormat="1" ht="15" customHeight="1" thickBot="1">
      <c r="B16" s="1222">
        <v>7.4999999999999997E-2</v>
      </c>
      <c r="C16" s="1092">
        <v>98.635000000000005</v>
      </c>
      <c r="D16" s="1092">
        <v>98.5</v>
      </c>
      <c r="E16" s="1093"/>
      <c r="F16" s="2102"/>
      <c r="G16" s="1097" t="s">
        <v>471</v>
      </c>
      <c r="H16" s="1229">
        <v>0.375</v>
      </c>
      <c r="I16" s="1230">
        <v>0.125</v>
      </c>
      <c r="J16" s="1229">
        <v>0.125</v>
      </c>
      <c r="K16" s="1230">
        <v>-0.375</v>
      </c>
      <c r="L16" s="1229">
        <v>-0.875</v>
      </c>
      <c r="M16" s="1229">
        <v>-1.375</v>
      </c>
      <c r="N16" s="1229">
        <v>-3.125</v>
      </c>
      <c r="O16" s="1233" t="s">
        <v>469</v>
      </c>
      <c r="Q16" s="2095" t="s">
        <v>472</v>
      </c>
      <c r="R16" s="2096"/>
      <c r="S16" s="2096"/>
      <c r="T16" s="2096"/>
      <c r="U16" s="2096"/>
      <c r="V16" s="2096"/>
      <c r="W16" s="2096"/>
      <c r="X16" s="2097"/>
      <c r="Y16" s="1099"/>
    </row>
    <row r="17" spans="2:25" s="1080" customFormat="1" ht="15" customHeight="1" thickBot="1">
      <c r="B17" s="1222">
        <v>7.6249999999999998E-2</v>
      </c>
      <c r="C17" s="1092">
        <v>98.885000000000005</v>
      </c>
      <c r="D17" s="1092">
        <v>98.75</v>
      </c>
      <c r="E17" s="1093"/>
      <c r="F17" s="2102"/>
      <c r="G17" s="1098" t="s">
        <v>473</v>
      </c>
      <c r="H17" s="1229">
        <v>0.125</v>
      </c>
      <c r="I17" s="1230">
        <v>0</v>
      </c>
      <c r="J17" s="1229">
        <v>-0.25</v>
      </c>
      <c r="K17" s="1230">
        <v>-0.625</v>
      </c>
      <c r="L17" s="1229">
        <v>-1.5</v>
      </c>
      <c r="M17" s="1229">
        <v>-1.875</v>
      </c>
      <c r="N17" s="1233" t="s">
        <v>469</v>
      </c>
      <c r="O17" s="1233" t="s">
        <v>469</v>
      </c>
      <c r="Q17" s="2095" t="s">
        <v>474</v>
      </c>
      <c r="R17" s="2096"/>
      <c r="S17" s="2096"/>
      <c r="T17" s="2096"/>
      <c r="U17" s="2096"/>
      <c r="V17" s="2096"/>
      <c r="W17" s="2096"/>
      <c r="X17" s="2097"/>
      <c r="Y17" s="1100"/>
    </row>
    <row r="18" spans="2:25" s="1080" customFormat="1" ht="15" customHeight="1" thickBot="1">
      <c r="B18" s="1222">
        <v>7.7499999999999999E-2</v>
      </c>
      <c r="C18" s="1092">
        <v>99.135000000000005</v>
      </c>
      <c r="D18" s="1092">
        <v>99</v>
      </c>
      <c r="E18" s="1093"/>
      <c r="F18" s="2102"/>
      <c r="G18" s="1097" t="s">
        <v>475</v>
      </c>
      <c r="H18" s="1232">
        <v>-0.5</v>
      </c>
      <c r="I18" s="1230">
        <v>-0.75</v>
      </c>
      <c r="J18" s="1229">
        <v>-1.125</v>
      </c>
      <c r="K18" s="1230">
        <v>-1.625</v>
      </c>
      <c r="L18" s="1229">
        <v>-2.625</v>
      </c>
      <c r="M18" s="1229">
        <v>-3.125</v>
      </c>
      <c r="N18" s="1233" t="s">
        <v>469</v>
      </c>
      <c r="O18" s="1233" t="s">
        <v>469</v>
      </c>
      <c r="Q18" s="2095" t="s">
        <v>476</v>
      </c>
      <c r="R18" s="2096"/>
      <c r="S18" s="2096"/>
      <c r="T18" s="2096"/>
      <c r="U18" s="2096"/>
      <c r="V18" s="2096"/>
      <c r="W18" s="2096"/>
      <c r="X18" s="2097"/>
      <c r="Y18" s="1101"/>
    </row>
    <row r="19" spans="2:25" s="1080" customFormat="1" ht="15" customHeight="1" thickBot="1">
      <c r="B19" s="1222">
        <v>7.8750000000000001E-2</v>
      </c>
      <c r="C19" s="1092">
        <v>99.385000000000005</v>
      </c>
      <c r="D19" s="1092">
        <v>99.25</v>
      </c>
      <c r="E19" s="1093"/>
      <c r="F19" s="2103"/>
      <c r="G19" s="1097" t="s">
        <v>477</v>
      </c>
      <c r="H19" s="1229">
        <v>-0.875</v>
      </c>
      <c r="I19" s="1230">
        <v>-0.875</v>
      </c>
      <c r="J19" s="1229">
        <v>-1.125</v>
      </c>
      <c r="K19" s="1230">
        <v>-1.875</v>
      </c>
      <c r="L19" s="1229">
        <v>-2.5</v>
      </c>
      <c r="M19" s="1233" t="s">
        <v>469</v>
      </c>
      <c r="N19" s="1233" t="s">
        <v>469</v>
      </c>
      <c r="O19" s="1233" t="s">
        <v>469</v>
      </c>
      <c r="Q19" s="2098" t="s">
        <v>478</v>
      </c>
      <c r="R19" s="2099"/>
      <c r="S19" s="2099"/>
      <c r="T19" s="2099"/>
      <c r="U19" s="2099"/>
      <c r="V19" s="2099"/>
      <c r="W19" s="2099"/>
      <c r="X19" s="2100"/>
      <c r="Y19" s="1101"/>
    </row>
    <row r="20" spans="2:25" s="1080" customFormat="1" ht="15" customHeight="1" thickBot="1">
      <c r="B20" s="1222">
        <v>0.08</v>
      </c>
      <c r="C20" s="1092">
        <v>99.635000000000005</v>
      </c>
      <c r="D20" s="1092">
        <v>99.5</v>
      </c>
      <c r="E20" s="1093"/>
      <c r="F20" s="2056" t="s">
        <v>479</v>
      </c>
      <c r="G20" s="1102" t="s">
        <v>310</v>
      </c>
      <c r="H20" s="1234">
        <v>0.875</v>
      </c>
      <c r="I20" s="1230">
        <v>0.625</v>
      </c>
      <c r="J20" s="1235">
        <v>0.625</v>
      </c>
      <c r="K20" s="1236">
        <v>0.25</v>
      </c>
      <c r="L20" s="1229">
        <v>0.125</v>
      </c>
      <c r="M20" s="1229">
        <v>-0.25</v>
      </c>
      <c r="N20" s="1237">
        <v>-1.5</v>
      </c>
      <c r="O20" s="1237">
        <v>-2.625</v>
      </c>
      <c r="Q20" s="2089" t="s">
        <v>480</v>
      </c>
      <c r="R20" s="2090"/>
      <c r="S20" s="2090"/>
      <c r="T20" s="2090"/>
      <c r="U20" s="2090"/>
      <c r="V20" s="2090"/>
      <c r="W20" s="2090"/>
      <c r="X20" s="2091"/>
      <c r="Y20" s="1101"/>
    </row>
    <row r="21" spans="2:25" s="1080" customFormat="1" ht="15" customHeight="1" thickBot="1">
      <c r="B21" s="1222">
        <v>8.1250000000000003E-2</v>
      </c>
      <c r="C21" s="1092">
        <v>99.885000000000005</v>
      </c>
      <c r="D21" s="1092">
        <v>99.75</v>
      </c>
      <c r="E21" s="1093"/>
      <c r="F21" s="2057"/>
      <c r="G21" s="1097" t="s">
        <v>466</v>
      </c>
      <c r="H21" s="1229">
        <v>0.75</v>
      </c>
      <c r="I21" s="1230">
        <v>0.5</v>
      </c>
      <c r="J21" s="1229">
        <v>0.5</v>
      </c>
      <c r="K21" s="1230">
        <v>0.125</v>
      </c>
      <c r="L21" s="1229">
        <v>0</v>
      </c>
      <c r="M21" s="1229">
        <v>-0.375</v>
      </c>
      <c r="N21" s="1237">
        <v>-2</v>
      </c>
      <c r="O21" s="1237">
        <v>-3.25</v>
      </c>
      <c r="Q21" s="2072" t="s">
        <v>225</v>
      </c>
      <c r="R21" s="2073"/>
      <c r="S21" s="2073"/>
      <c r="T21" s="2073"/>
      <c r="U21" s="2073"/>
      <c r="V21" s="2073"/>
      <c r="W21" s="2073"/>
      <c r="X21" s="2074"/>
      <c r="Y21" s="1101"/>
    </row>
    <row r="22" spans="2:25" s="1080" customFormat="1" ht="15" customHeight="1" thickBot="1">
      <c r="B22" s="1222">
        <v>8.2500000000000004E-2</v>
      </c>
      <c r="C22" s="1092">
        <v>100.13500000000001</v>
      </c>
      <c r="D22" s="1092">
        <v>100</v>
      </c>
      <c r="E22" s="1093"/>
      <c r="F22" s="2057"/>
      <c r="G22" s="1098" t="s">
        <v>468</v>
      </c>
      <c r="H22" s="1232">
        <v>0.625</v>
      </c>
      <c r="I22" s="1230">
        <v>0.375</v>
      </c>
      <c r="J22" s="1229">
        <v>0.375</v>
      </c>
      <c r="K22" s="1230">
        <v>0</v>
      </c>
      <c r="L22" s="1229">
        <v>-0.375</v>
      </c>
      <c r="M22" s="1229">
        <v>-1</v>
      </c>
      <c r="N22" s="1229">
        <v>-2.625</v>
      </c>
      <c r="O22" s="1233" t="s">
        <v>469</v>
      </c>
      <c r="Q22" s="2078" t="s">
        <v>481</v>
      </c>
      <c r="R22" s="2079"/>
      <c r="S22" s="2083"/>
      <c r="T22" s="2084">
        <v>6.25E-2</v>
      </c>
      <c r="U22" s="2081">
        <v>0</v>
      </c>
      <c r="V22" s="2081"/>
      <c r="W22" s="2081"/>
      <c r="X22" s="2082">
        <v>0</v>
      </c>
      <c r="Y22" s="1101"/>
    </row>
    <row r="23" spans="2:25" s="1080" customFormat="1" ht="15" customHeight="1" thickBot="1">
      <c r="B23" s="1222">
        <v>8.3750000000000005E-2</v>
      </c>
      <c r="C23" s="1092">
        <v>100.319</v>
      </c>
      <c r="D23" s="1092">
        <v>100.25</v>
      </c>
      <c r="E23" s="1093"/>
      <c r="F23" s="2057"/>
      <c r="G23" s="1097" t="s">
        <v>471</v>
      </c>
      <c r="H23" s="1229">
        <v>0.375</v>
      </c>
      <c r="I23" s="1230">
        <v>0.125</v>
      </c>
      <c r="J23" s="1229">
        <v>0.125</v>
      </c>
      <c r="K23" s="1230">
        <v>-0.375</v>
      </c>
      <c r="L23" s="1229">
        <v>-1</v>
      </c>
      <c r="M23" s="1229">
        <v>-1.625</v>
      </c>
      <c r="N23" s="1229">
        <v>-3.5</v>
      </c>
      <c r="O23" s="1233" t="s">
        <v>469</v>
      </c>
      <c r="Q23" s="2078" t="s">
        <v>482</v>
      </c>
      <c r="R23" s="2079"/>
      <c r="S23" s="2079"/>
      <c r="T23" s="2080">
        <v>0</v>
      </c>
      <c r="U23" s="2081">
        <v>0</v>
      </c>
      <c r="V23" s="2081"/>
      <c r="W23" s="2081"/>
      <c r="X23" s="2082">
        <v>0</v>
      </c>
      <c r="Y23" s="1100"/>
    </row>
    <row r="24" spans="2:25" s="1080" customFormat="1" ht="16.5" thickBot="1">
      <c r="B24" s="1222">
        <v>8.5000000000000006E-2</v>
      </c>
      <c r="C24" s="1092">
        <v>100.539</v>
      </c>
      <c r="D24" s="1092">
        <v>100.5</v>
      </c>
      <c r="E24" s="1093"/>
      <c r="F24" s="2057"/>
      <c r="G24" s="1098" t="s">
        <v>473</v>
      </c>
      <c r="H24" s="1229">
        <v>0.125</v>
      </c>
      <c r="I24" s="1230">
        <v>0</v>
      </c>
      <c r="J24" s="1229">
        <v>-0.25</v>
      </c>
      <c r="K24" s="1230">
        <v>-0.625</v>
      </c>
      <c r="L24" s="1229">
        <v>-1.75</v>
      </c>
      <c r="M24" s="1229">
        <v>-2.375</v>
      </c>
      <c r="N24" s="1233" t="s">
        <v>469</v>
      </c>
      <c r="O24" s="1233" t="s">
        <v>469</v>
      </c>
      <c r="Q24" s="2078" t="s">
        <v>483</v>
      </c>
      <c r="R24" s="2079"/>
      <c r="S24" s="2083"/>
      <c r="T24" s="2084">
        <v>-0.15</v>
      </c>
      <c r="U24" s="2081">
        <v>0</v>
      </c>
      <c r="V24" s="2081"/>
      <c r="W24" s="2081"/>
      <c r="X24" s="2082">
        <v>0</v>
      </c>
    </row>
    <row r="25" spans="2:25" s="1080" customFormat="1" ht="19.5" customHeight="1" thickBot="1">
      <c r="B25" s="1222">
        <v>8.6249999999999993E-2</v>
      </c>
      <c r="C25" s="1092">
        <v>100.789</v>
      </c>
      <c r="D25" s="1092">
        <v>100.75</v>
      </c>
      <c r="E25" s="1093"/>
      <c r="F25" s="2057"/>
      <c r="G25" s="1097" t="s">
        <v>475</v>
      </c>
      <c r="H25" s="1232">
        <v>-0.5</v>
      </c>
      <c r="I25" s="1230">
        <v>-0.75</v>
      </c>
      <c r="J25" s="1229">
        <v>-1.125</v>
      </c>
      <c r="K25" s="1230">
        <v>-1.625</v>
      </c>
      <c r="L25" s="1229">
        <v>-2.875</v>
      </c>
      <c r="M25" s="1229">
        <v>-3.625</v>
      </c>
      <c r="N25" s="1233" t="s">
        <v>469</v>
      </c>
      <c r="O25" s="1233" t="s">
        <v>469</v>
      </c>
      <c r="Q25" s="2072" t="s">
        <v>484</v>
      </c>
      <c r="R25" s="2073"/>
      <c r="S25" s="2073"/>
      <c r="T25" s="2073"/>
      <c r="U25" s="2073"/>
      <c r="V25" s="2073"/>
      <c r="W25" s="2073"/>
      <c r="X25" s="2074"/>
    </row>
    <row r="26" spans="2:25" s="1080" customFormat="1" ht="15" customHeight="1" thickBot="1">
      <c r="B26" s="1222">
        <v>8.7499999999999994E-2</v>
      </c>
      <c r="C26" s="1092">
        <v>101.039</v>
      </c>
      <c r="D26" s="1092">
        <v>101</v>
      </c>
      <c r="E26" s="1093"/>
      <c r="F26" s="2058"/>
      <c r="G26" s="1097" t="s">
        <v>477</v>
      </c>
      <c r="H26" s="1238">
        <v>-0.875</v>
      </c>
      <c r="I26" s="1239">
        <v>-0.875</v>
      </c>
      <c r="J26" s="1238">
        <v>-1.125</v>
      </c>
      <c r="K26" s="1239">
        <v>-2</v>
      </c>
      <c r="L26" s="1238">
        <v>-3.125</v>
      </c>
      <c r="M26" s="1240" t="s">
        <v>469</v>
      </c>
      <c r="N26" s="1240" t="s">
        <v>469</v>
      </c>
      <c r="O26" s="1240" t="s">
        <v>469</v>
      </c>
      <c r="Q26" s="2078" t="s">
        <v>485</v>
      </c>
      <c r="R26" s="2079"/>
      <c r="S26" s="2083"/>
      <c r="T26" s="2084">
        <v>-0.25</v>
      </c>
      <c r="U26" s="2081">
        <v>0</v>
      </c>
      <c r="V26" s="2081"/>
      <c r="W26" s="2081"/>
      <c r="X26" s="2082">
        <v>0</v>
      </c>
    </row>
    <row r="27" spans="2:25" s="1080" customFormat="1" ht="15" customHeight="1" thickBot="1">
      <c r="B27" s="1222">
        <v>8.8749999999999996E-2</v>
      </c>
      <c r="C27" s="1092">
        <v>101.227</v>
      </c>
      <c r="D27" s="1092">
        <v>101.188</v>
      </c>
      <c r="E27" s="1093"/>
      <c r="F27" s="1103" t="s">
        <v>486</v>
      </c>
      <c r="G27" s="1104"/>
      <c r="H27" s="1104"/>
      <c r="I27" s="1104"/>
      <c r="J27" s="1105"/>
      <c r="K27" s="1105"/>
      <c r="L27" s="1105"/>
      <c r="M27" s="1105"/>
      <c r="N27" s="1106"/>
      <c r="O27" s="1105"/>
      <c r="Q27" s="2078" t="s">
        <v>481</v>
      </c>
      <c r="R27" s="2079"/>
      <c r="S27" s="2083"/>
      <c r="T27" s="2104">
        <v>-0.375</v>
      </c>
      <c r="U27" s="2105">
        <v>0</v>
      </c>
      <c r="V27" s="2105"/>
      <c r="W27" s="2105"/>
      <c r="X27" s="2106">
        <v>0</v>
      </c>
    </row>
    <row r="28" spans="2:25" s="1080" customFormat="1" ht="15" customHeight="1" thickBot="1">
      <c r="B28" s="1222">
        <v>0.09</v>
      </c>
      <c r="C28" s="1092">
        <v>101.414</v>
      </c>
      <c r="D28" s="1092">
        <v>101.375</v>
      </c>
      <c r="E28" s="1093"/>
      <c r="F28" s="1107"/>
      <c r="G28" s="1105"/>
      <c r="H28" s="1105"/>
      <c r="I28" s="1105"/>
      <c r="J28" s="1105"/>
      <c r="K28" s="1105"/>
      <c r="L28" s="1105"/>
      <c r="M28" s="1105"/>
      <c r="N28" s="1106"/>
      <c r="O28" s="1105"/>
      <c r="Q28" s="2078" t="s">
        <v>487</v>
      </c>
      <c r="R28" s="2079"/>
      <c r="S28" s="2083"/>
      <c r="T28" s="2104">
        <v>-0.25</v>
      </c>
      <c r="U28" s="2105">
        <v>0</v>
      </c>
      <c r="V28" s="2105"/>
      <c r="W28" s="2105"/>
      <c r="X28" s="2106">
        <v>0</v>
      </c>
    </row>
    <row r="29" spans="2:25" s="1080" customFormat="1" ht="16.5" thickBot="1">
      <c r="B29" s="1222">
        <v>9.1249999999999998E-2</v>
      </c>
      <c r="C29" s="1092">
        <v>101.602</v>
      </c>
      <c r="D29" s="1092">
        <v>101.563</v>
      </c>
      <c r="E29" s="1093"/>
      <c r="F29" s="1995" t="s">
        <v>488</v>
      </c>
      <c r="G29" s="1995"/>
      <c r="H29" s="1995"/>
      <c r="I29" s="1995"/>
      <c r="J29" s="1995"/>
      <c r="K29" s="1995"/>
      <c r="L29" s="1995"/>
      <c r="M29" s="1995"/>
      <c r="N29" s="1995"/>
      <c r="O29" s="1241"/>
      <c r="Q29" s="2107" t="s">
        <v>489</v>
      </c>
      <c r="R29" s="2108"/>
      <c r="S29" s="2108"/>
      <c r="T29" s="2108"/>
      <c r="U29" s="2108"/>
      <c r="V29" s="2108"/>
      <c r="W29" s="2108"/>
      <c r="X29" s="2109"/>
    </row>
    <row r="30" spans="2:25" s="1080" customFormat="1" ht="15" customHeight="1" thickBot="1">
      <c r="B30" s="1222">
        <v>9.2499999999999999E-2</v>
      </c>
      <c r="C30" s="1092">
        <v>101.758</v>
      </c>
      <c r="D30" s="1092">
        <v>101.71899999999999</v>
      </c>
      <c r="E30" s="1093"/>
      <c r="F30" s="1108"/>
      <c r="G30" s="1109"/>
      <c r="H30" s="1242" t="s">
        <v>463</v>
      </c>
      <c r="I30" s="1088" t="s">
        <v>490</v>
      </c>
      <c r="J30" s="1089">
        <v>0.65000000000000013</v>
      </c>
      <c r="K30" s="1088">
        <v>0.70000000000000018</v>
      </c>
      <c r="L30" s="1089">
        <v>0.75000000000000022</v>
      </c>
      <c r="M30" s="1088">
        <v>0.80000000000000027</v>
      </c>
      <c r="N30" s="1089">
        <v>0.85</v>
      </c>
      <c r="O30" s="1242">
        <v>0.9</v>
      </c>
      <c r="Q30" s="2059" t="s">
        <v>491</v>
      </c>
      <c r="R30" s="2060"/>
      <c r="S30" s="2060"/>
      <c r="T30" s="2060"/>
      <c r="U30" s="2060"/>
      <c r="V30" s="2060"/>
      <c r="W30" s="2060"/>
      <c r="X30" s="2061"/>
    </row>
    <row r="31" spans="2:25" s="1080" customFormat="1" ht="15" customHeight="1" thickBot="1">
      <c r="B31" s="1222">
        <v>9.375E-2</v>
      </c>
      <c r="C31" s="1092">
        <v>101.914</v>
      </c>
      <c r="D31" s="1092">
        <v>101.875</v>
      </c>
      <c r="E31" s="1093"/>
      <c r="F31" s="2075" t="s">
        <v>492</v>
      </c>
      <c r="G31" s="1112" t="s">
        <v>493</v>
      </c>
      <c r="H31" s="1356">
        <v>-0.125</v>
      </c>
      <c r="I31" s="1356">
        <v>-0.125</v>
      </c>
      <c r="J31" s="1356">
        <v>-0.125</v>
      </c>
      <c r="K31" s="1356">
        <v>-0.125</v>
      </c>
      <c r="L31" s="1356">
        <v>-0.125</v>
      </c>
      <c r="M31" s="1356">
        <v>-0.125</v>
      </c>
      <c r="N31" s="1356">
        <v>-0.375</v>
      </c>
      <c r="O31" s="1356">
        <v>-0.5</v>
      </c>
      <c r="Q31" s="2062" t="s">
        <v>494</v>
      </c>
      <c r="R31" s="2063"/>
      <c r="S31" s="2063"/>
      <c r="T31" s="2063"/>
      <c r="U31" s="2063"/>
      <c r="V31" s="2063"/>
      <c r="W31" s="2063"/>
      <c r="X31" s="2064"/>
    </row>
    <row r="32" spans="2:25" s="1080" customFormat="1" ht="16.5" customHeight="1" thickBot="1">
      <c r="B32" s="1222">
        <v>9.5000000000000001E-2</v>
      </c>
      <c r="C32" s="1092">
        <v>102.07</v>
      </c>
      <c r="D32" s="1092">
        <v>102.03100000000001</v>
      </c>
      <c r="E32" s="1093"/>
      <c r="F32" s="2076"/>
      <c r="G32" s="1112" t="s">
        <v>495</v>
      </c>
      <c r="H32" s="1356">
        <v>-0.25</v>
      </c>
      <c r="I32" s="1356">
        <v>-0.25</v>
      </c>
      <c r="J32" s="1356">
        <v>-0.25</v>
      </c>
      <c r="K32" s="1356">
        <v>-0.25</v>
      </c>
      <c r="L32" s="1356">
        <v>-0.25</v>
      </c>
      <c r="M32" s="1356">
        <v>-0.25</v>
      </c>
      <c r="N32" s="1356">
        <v>-0.25</v>
      </c>
      <c r="O32" s="1356">
        <v>-0.25</v>
      </c>
      <c r="Q32" s="2065" t="s">
        <v>496</v>
      </c>
      <c r="R32" s="2066"/>
      <c r="S32" s="2066"/>
      <c r="T32" s="2066"/>
      <c r="U32" s="2066"/>
      <c r="V32" s="2066"/>
      <c r="W32" s="2066"/>
      <c r="X32" s="2067"/>
    </row>
    <row r="33" spans="2:30" s="1080" customFormat="1" ht="16.5" thickBot="1">
      <c r="B33" s="1222">
        <v>9.6250000000000002E-2</v>
      </c>
      <c r="C33" s="1092">
        <v>102.227</v>
      </c>
      <c r="D33" s="1092">
        <v>102.188</v>
      </c>
      <c r="E33" s="1093"/>
      <c r="F33" s="2077"/>
      <c r="G33" s="1112" t="s">
        <v>497</v>
      </c>
      <c r="H33" s="1356">
        <v>0</v>
      </c>
      <c r="I33" s="1356">
        <v>0</v>
      </c>
      <c r="J33" s="1356">
        <v>-0.125</v>
      </c>
      <c r="K33" s="1356">
        <v>-0.375</v>
      </c>
      <c r="L33" s="1356">
        <v>-0.5</v>
      </c>
      <c r="M33" s="1356">
        <v>-0.75</v>
      </c>
      <c r="N33" s="1356">
        <v>-1</v>
      </c>
      <c r="O33" s="1356" t="s">
        <v>469</v>
      </c>
      <c r="Q33" s="2068" t="s">
        <v>498</v>
      </c>
      <c r="R33" s="2069"/>
      <c r="S33" s="2069"/>
      <c r="T33" s="2069"/>
      <c r="U33" s="2069"/>
      <c r="V33" s="2069"/>
      <c r="W33" s="2069"/>
      <c r="X33" s="2070"/>
    </row>
    <row r="34" spans="2:30" s="1080" customFormat="1" ht="15" customHeight="1" thickBot="1">
      <c r="B34" s="1222">
        <v>9.7500000000000003E-2</v>
      </c>
      <c r="C34" s="1092">
        <v>102.383</v>
      </c>
      <c r="D34" s="1092">
        <v>102.34399999999999</v>
      </c>
      <c r="E34" s="1093"/>
      <c r="F34" s="2075" t="s">
        <v>212</v>
      </c>
      <c r="G34" s="1115" t="s">
        <v>499</v>
      </c>
      <c r="H34" s="1356">
        <v>-0.75</v>
      </c>
      <c r="I34" s="1356">
        <v>-0.875</v>
      </c>
      <c r="J34" s="1356">
        <v>-0.875</v>
      </c>
      <c r="K34" s="1356">
        <v>-1</v>
      </c>
      <c r="L34" s="1356">
        <v>-1</v>
      </c>
      <c r="M34" s="1356">
        <v>-1</v>
      </c>
      <c r="N34" s="1356">
        <v>-1.25</v>
      </c>
      <c r="O34" s="1356" t="s">
        <v>469</v>
      </c>
      <c r="Q34" s="1994" t="s">
        <v>211</v>
      </c>
      <c r="R34" s="1995"/>
      <c r="S34" s="1995"/>
      <c r="T34" s="1995"/>
      <c r="U34" s="1995"/>
      <c r="V34" s="1995"/>
      <c r="W34" s="1995"/>
      <c r="X34" s="2071"/>
    </row>
    <row r="35" spans="2:30" s="1080" customFormat="1" ht="15" customHeight="1" thickBot="1">
      <c r="B35" s="1222">
        <v>9.8750000000000004E-2</v>
      </c>
      <c r="C35" s="1092">
        <v>102.539</v>
      </c>
      <c r="D35" s="1092">
        <v>102.5</v>
      </c>
      <c r="E35" s="1093"/>
      <c r="F35" s="2076"/>
      <c r="G35" s="1380" t="s">
        <v>500</v>
      </c>
      <c r="H35" s="1356">
        <v>-0.5</v>
      </c>
      <c r="I35" s="1356">
        <v>-0.75</v>
      </c>
      <c r="J35" s="1356">
        <v>-0.75</v>
      </c>
      <c r="K35" s="1356">
        <v>-0.75</v>
      </c>
      <c r="L35" s="1356">
        <v>-1</v>
      </c>
      <c r="M35" s="1356">
        <v>-1</v>
      </c>
      <c r="N35" s="1356">
        <v>-1</v>
      </c>
      <c r="O35" s="1356">
        <v>-1.25</v>
      </c>
      <c r="Q35" s="1108"/>
      <c r="R35" s="1110">
        <v>0.60000000000000009</v>
      </c>
      <c r="S35" s="1111">
        <v>0.65000000000000013</v>
      </c>
      <c r="T35" s="1116">
        <v>0.70000000000000018</v>
      </c>
      <c r="U35" s="1110">
        <v>0.75000000000000022</v>
      </c>
      <c r="V35" s="1110">
        <v>0.80000000000000027</v>
      </c>
      <c r="W35" s="1111">
        <v>0.85</v>
      </c>
      <c r="X35" s="1110">
        <v>0.9</v>
      </c>
    </row>
    <row r="36" spans="2:30" s="1080" customFormat="1" ht="16.149999999999999" customHeight="1" thickBot="1">
      <c r="B36" s="1222">
        <v>0.1</v>
      </c>
      <c r="C36" s="1092">
        <v>102.69499999999999</v>
      </c>
      <c r="D36" s="1092">
        <v>102.65600000000001</v>
      </c>
      <c r="E36" s="1105"/>
      <c r="F36" s="2076"/>
      <c r="G36" s="1380" t="s">
        <v>501</v>
      </c>
      <c r="H36" s="1356">
        <v>0</v>
      </c>
      <c r="I36" s="1356">
        <v>0</v>
      </c>
      <c r="J36" s="1356">
        <v>0</v>
      </c>
      <c r="K36" s="1356">
        <v>0</v>
      </c>
      <c r="L36" s="1356">
        <v>0</v>
      </c>
      <c r="M36" s="1356">
        <v>0</v>
      </c>
      <c r="N36" s="1356">
        <v>0</v>
      </c>
      <c r="O36" s="1356">
        <v>0</v>
      </c>
      <c r="Q36" s="1118" t="s">
        <v>502</v>
      </c>
      <c r="R36" s="1113">
        <v>-0.5</v>
      </c>
      <c r="S36" s="1113">
        <v>-0.5</v>
      </c>
      <c r="T36" s="1113">
        <v>-0.5</v>
      </c>
      <c r="U36" s="1117">
        <v>-0.5</v>
      </c>
      <c r="V36" s="1117">
        <v>-0.5</v>
      </c>
      <c r="W36" s="1117">
        <v>-0.5</v>
      </c>
      <c r="X36" s="1114">
        <v>-0.5</v>
      </c>
    </row>
    <row r="37" spans="2:30" s="1080" customFormat="1" ht="15" customHeight="1" thickBot="1">
      <c r="B37" s="1222">
        <v>0.10125000000000001</v>
      </c>
      <c r="C37" s="1092">
        <v>102.852</v>
      </c>
      <c r="D37" s="1092">
        <v>102.813</v>
      </c>
      <c r="E37" s="1105"/>
      <c r="F37" s="2076">
        <v>0</v>
      </c>
      <c r="G37" s="1380" t="s">
        <v>503</v>
      </c>
      <c r="H37" s="1356">
        <v>0</v>
      </c>
      <c r="I37" s="1356">
        <v>0</v>
      </c>
      <c r="J37" s="1356">
        <v>0</v>
      </c>
      <c r="K37" s="1356">
        <v>0</v>
      </c>
      <c r="L37" s="1356">
        <v>0</v>
      </c>
      <c r="M37" s="1356">
        <v>0</v>
      </c>
      <c r="N37" s="1356">
        <v>0</v>
      </c>
      <c r="O37" s="1356">
        <v>0</v>
      </c>
      <c r="Q37" s="1118" t="s">
        <v>504</v>
      </c>
      <c r="R37" s="1113">
        <v>-0.25</v>
      </c>
      <c r="S37" s="1113">
        <v>-0.25</v>
      </c>
      <c r="T37" s="1113">
        <v>-0.25</v>
      </c>
      <c r="U37" s="1117">
        <v>-0.25</v>
      </c>
      <c r="V37" s="1117">
        <v>-0.25</v>
      </c>
      <c r="W37" s="1117">
        <v>-0.25</v>
      </c>
      <c r="X37" s="1114">
        <v>-0.25</v>
      </c>
    </row>
    <row r="38" spans="2:30" s="1080" customFormat="1" ht="16.5" thickBot="1">
      <c r="B38" s="1222">
        <v>0.10249999999999999</v>
      </c>
      <c r="C38" s="1092">
        <v>103.008</v>
      </c>
      <c r="D38" s="1092">
        <v>102.96899999999999</v>
      </c>
      <c r="E38" s="1105"/>
      <c r="F38" s="2076"/>
      <c r="G38" s="1380" t="s">
        <v>505</v>
      </c>
      <c r="H38" s="1356">
        <v>0</v>
      </c>
      <c r="I38" s="1356">
        <v>0</v>
      </c>
      <c r="J38" s="1356">
        <v>0</v>
      </c>
      <c r="K38" s="1356">
        <v>0</v>
      </c>
      <c r="L38" s="1356">
        <v>0</v>
      </c>
      <c r="M38" s="1356">
        <v>0</v>
      </c>
      <c r="N38" s="1356">
        <v>0</v>
      </c>
      <c r="O38" s="1356">
        <v>-0.5</v>
      </c>
      <c r="Q38" s="1118" t="s">
        <v>506</v>
      </c>
      <c r="R38" s="1113">
        <v>-0.25</v>
      </c>
      <c r="S38" s="1113">
        <v>-0.25</v>
      </c>
      <c r="T38" s="1113">
        <v>-0.25</v>
      </c>
      <c r="U38" s="1117">
        <v>-0.25</v>
      </c>
      <c r="V38" s="1117">
        <v>-0.25</v>
      </c>
      <c r="W38" s="1117">
        <v>-0.25</v>
      </c>
      <c r="X38" s="1114">
        <v>-0.25</v>
      </c>
    </row>
    <row r="39" spans="2:30" s="1080" customFormat="1" ht="32.25" thickBot="1">
      <c r="B39" s="1222">
        <v>0.10375</v>
      </c>
      <c r="C39" s="1092">
        <v>103.164</v>
      </c>
      <c r="D39" s="1092">
        <v>103.125</v>
      </c>
      <c r="E39" s="1105"/>
      <c r="F39" s="2076"/>
      <c r="G39" s="1380" t="s">
        <v>507</v>
      </c>
      <c r="H39" s="1356">
        <v>0</v>
      </c>
      <c r="I39" s="1356">
        <v>0</v>
      </c>
      <c r="J39" s="1356">
        <v>0</v>
      </c>
      <c r="K39" s="1356">
        <v>0</v>
      </c>
      <c r="L39" s="1356">
        <v>0</v>
      </c>
      <c r="M39" s="1356">
        <v>0</v>
      </c>
      <c r="N39" s="1356">
        <v>0</v>
      </c>
      <c r="O39" s="1356">
        <v>-1.25</v>
      </c>
      <c r="Q39" s="1118" t="s">
        <v>508</v>
      </c>
      <c r="R39" s="1113">
        <v>-0.5</v>
      </c>
      <c r="S39" s="1113">
        <v>-0.5</v>
      </c>
      <c r="T39" s="1113">
        <v>-0.5</v>
      </c>
      <c r="U39" s="1117">
        <v>-0.5</v>
      </c>
      <c r="V39" s="1117">
        <v>-0.5</v>
      </c>
      <c r="W39" s="1117">
        <v>-0.5</v>
      </c>
      <c r="X39" s="1114">
        <v>-0.5</v>
      </c>
    </row>
    <row r="40" spans="2:30" s="1080" customFormat="1" ht="16.5" thickBot="1">
      <c r="B40" s="1222">
        <v>0.105</v>
      </c>
      <c r="C40" s="1092">
        <v>103.32</v>
      </c>
      <c r="D40" s="1092">
        <v>103.28100000000001</v>
      </c>
      <c r="E40" s="1105"/>
      <c r="F40" s="2076">
        <v>0</v>
      </c>
      <c r="G40" s="1380" t="s">
        <v>509</v>
      </c>
      <c r="H40" s="1356">
        <v>-0.125</v>
      </c>
      <c r="I40" s="1356">
        <v>-0.125</v>
      </c>
      <c r="J40" s="1356">
        <v>-0.125</v>
      </c>
      <c r="K40" s="1356">
        <v>-0.25</v>
      </c>
      <c r="L40" s="1356">
        <v>-0.25</v>
      </c>
      <c r="M40" s="1356">
        <v>-0.5</v>
      </c>
      <c r="N40" s="1356">
        <v>-0.75</v>
      </c>
      <c r="O40" s="1356" t="s">
        <v>469</v>
      </c>
      <c r="Q40" s="1118" t="s">
        <v>510</v>
      </c>
      <c r="R40" s="1113">
        <v>-0.25</v>
      </c>
      <c r="S40" s="1113">
        <v>-0.25</v>
      </c>
      <c r="T40" s="1113">
        <v>-0.25</v>
      </c>
      <c r="U40" s="1117">
        <v>-0.25</v>
      </c>
      <c r="V40" s="1117">
        <v>-0.25</v>
      </c>
      <c r="W40" s="1117">
        <v>-0.25</v>
      </c>
      <c r="X40" s="1114">
        <v>-0.25</v>
      </c>
    </row>
    <row r="41" spans="2:30" s="1080" customFormat="1" ht="16.5" thickBot="1">
      <c r="B41" s="1222">
        <v>0.10625</v>
      </c>
      <c r="C41" s="1092">
        <v>103.477</v>
      </c>
      <c r="D41" s="1092">
        <v>103.438</v>
      </c>
      <c r="E41" s="1105"/>
      <c r="F41" s="2076"/>
      <c r="G41" s="1380" t="s">
        <v>511</v>
      </c>
      <c r="H41" s="1356">
        <v>-0.375</v>
      </c>
      <c r="I41" s="1356">
        <v>-0.375</v>
      </c>
      <c r="J41" s="1356">
        <v>-0.375</v>
      </c>
      <c r="K41" s="1356">
        <v>-0.5</v>
      </c>
      <c r="L41" s="1356">
        <v>-0.5</v>
      </c>
      <c r="M41" s="1356">
        <v>-0.75</v>
      </c>
      <c r="N41" s="1356" t="s">
        <v>469</v>
      </c>
      <c r="O41" s="1356" t="s">
        <v>469</v>
      </c>
      <c r="Q41" s="1118" t="s">
        <v>512</v>
      </c>
      <c r="R41" s="1113">
        <v>-0.5</v>
      </c>
      <c r="S41" s="1113">
        <v>-0.5</v>
      </c>
      <c r="T41" s="1113">
        <v>-0.5</v>
      </c>
      <c r="U41" s="1117">
        <v>-0.5</v>
      </c>
      <c r="V41" s="1117">
        <v>-0.5</v>
      </c>
      <c r="W41" s="1117">
        <v>-0.5</v>
      </c>
      <c r="X41" s="1114" t="s">
        <v>469</v>
      </c>
    </row>
    <row r="42" spans="2:30" s="1080" customFormat="1" ht="18" customHeight="1" thickBot="1">
      <c r="B42" s="1222">
        <v>0.1075</v>
      </c>
      <c r="C42" s="1092">
        <v>103.633</v>
      </c>
      <c r="D42" s="1092">
        <v>103.59399999999999</v>
      </c>
      <c r="E42" s="1105"/>
      <c r="F42" s="2077"/>
      <c r="G42" s="1380" t="s">
        <v>513</v>
      </c>
      <c r="H42" s="1356">
        <v>-0.5</v>
      </c>
      <c r="I42" s="1356">
        <v>-0.5</v>
      </c>
      <c r="J42" s="1356">
        <v>-0.5</v>
      </c>
      <c r="K42" s="1356">
        <v>-0.75</v>
      </c>
      <c r="L42" s="1356">
        <v>-1</v>
      </c>
      <c r="M42" s="1356" t="s">
        <v>469</v>
      </c>
      <c r="N42" s="1356" t="s">
        <v>469</v>
      </c>
      <c r="O42" s="1356" t="s">
        <v>469</v>
      </c>
      <c r="Q42" s="1118" t="s">
        <v>514</v>
      </c>
      <c r="R42" s="1113">
        <v>-0.75</v>
      </c>
      <c r="S42" s="1113">
        <v>-0.75</v>
      </c>
      <c r="T42" s="1113">
        <v>-0.75</v>
      </c>
      <c r="U42" s="1117">
        <v>-0.75</v>
      </c>
      <c r="V42" s="1117" t="s">
        <v>469</v>
      </c>
      <c r="W42" s="1117" t="s">
        <v>469</v>
      </c>
      <c r="X42" s="1114" t="s">
        <v>469</v>
      </c>
    </row>
    <row r="43" spans="2:30" s="1080" customFormat="1" ht="18.600000000000001" customHeight="1" thickBot="1">
      <c r="B43" s="1222">
        <v>0.10875</v>
      </c>
      <c r="C43" s="1092">
        <v>103.789</v>
      </c>
      <c r="D43" s="1092">
        <v>103.75</v>
      </c>
      <c r="E43" s="1105"/>
      <c r="F43" s="2075" t="s">
        <v>210</v>
      </c>
      <c r="G43" s="1380" t="s">
        <v>515</v>
      </c>
      <c r="H43" s="1356">
        <v>-0.5</v>
      </c>
      <c r="I43" s="1356">
        <v>-0.5</v>
      </c>
      <c r="J43" s="1356">
        <v>-0.5</v>
      </c>
      <c r="K43" s="1356">
        <v>-0.5</v>
      </c>
      <c r="L43" s="1356">
        <v>-0.5</v>
      </c>
      <c r="M43" s="1356">
        <v>-0.5</v>
      </c>
      <c r="N43" s="1356" t="s">
        <v>469</v>
      </c>
      <c r="O43" s="1356" t="s">
        <v>469</v>
      </c>
      <c r="Q43" s="1118" t="s">
        <v>516</v>
      </c>
      <c r="R43" s="1113">
        <v>-1</v>
      </c>
      <c r="S43" s="1113">
        <v>-1</v>
      </c>
      <c r="T43" s="1113" t="s">
        <v>469</v>
      </c>
      <c r="U43" s="1117" t="s">
        <v>469</v>
      </c>
      <c r="V43" s="1117" t="s">
        <v>469</v>
      </c>
      <c r="W43" s="1117" t="s">
        <v>469</v>
      </c>
      <c r="X43" s="1114" t="s">
        <v>469</v>
      </c>
    </row>
    <row r="44" spans="2:30" s="1080" customFormat="1" ht="19.149999999999999" customHeight="1" thickBot="1">
      <c r="B44" s="1222">
        <v>0.11</v>
      </c>
      <c r="C44" s="1092">
        <v>103.94499999999999</v>
      </c>
      <c r="D44" s="1092">
        <v>103.90600000000001</v>
      </c>
      <c r="E44" s="1105"/>
      <c r="F44" s="2076"/>
      <c r="G44" s="1380" t="s">
        <v>517</v>
      </c>
      <c r="H44" s="1356">
        <v>-0.125</v>
      </c>
      <c r="I44" s="1356">
        <v>-0.125</v>
      </c>
      <c r="J44" s="1356">
        <v>-0.125</v>
      </c>
      <c r="K44" s="1356">
        <v>-0.25</v>
      </c>
      <c r="L44" s="1356">
        <v>-0.25</v>
      </c>
      <c r="M44" s="1356">
        <v>-0.5</v>
      </c>
      <c r="N44" s="1356">
        <v>-0.625</v>
      </c>
      <c r="O44" s="1356">
        <v>-1</v>
      </c>
      <c r="Q44" s="1118" t="s">
        <v>518</v>
      </c>
      <c r="R44" s="1113">
        <v>-0.25</v>
      </c>
      <c r="S44" s="1113">
        <v>-0.25</v>
      </c>
      <c r="T44" s="1113">
        <v>-0.25</v>
      </c>
      <c r="U44" s="1117">
        <v>-0.25</v>
      </c>
      <c r="V44" s="1117">
        <v>-0.5</v>
      </c>
      <c r="W44" s="1117">
        <v>-0.5</v>
      </c>
      <c r="X44" s="1114">
        <v>-0.5</v>
      </c>
    </row>
    <row r="45" spans="2:30" s="1080" customFormat="1" ht="18.600000000000001" customHeight="1" thickBot="1">
      <c r="B45" s="1222">
        <v>0.11125</v>
      </c>
      <c r="C45" s="1092">
        <v>104.101</v>
      </c>
      <c r="D45" s="1092">
        <v>104.062</v>
      </c>
      <c r="E45" s="1105"/>
      <c r="F45" s="2076"/>
      <c r="G45" s="1380" t="s">
        <v>519</v>
      </c>
      <c r="H45" s="1356">
        <v>-0.25</v>
      </c>
      <c r="I45" s="1356">
        <v>-0.375</v>
      </c>
      <c r="J45" s="1356">
        <v>-0.5</v>
      </c>
      <c r="K45" s="1356">
        <v>-0.5</v>
      </c>
      <c r="L45" s="1356">
        <v>-0.75</v>
      </c>
      <c r="M45" s="1356">
        <v>-1.125</v>
      </c>
      <c r="N45" s="1356" t="s">
        <v>469</v>
      </c>
      <c r="O45" s="1356" t="s">
        <v>469</v>
      </c>
      <c r="Q45" s="1118" t="s">
        <v>520</v>
      </c>
      <c r="R45" s="1113">
        <v>-0.5</v>
      </c>
      <c r="S45" s="1113">
        <v>-0.5</v>
      </c>
      <c r="T45" s="1113">
        <v>-0.5</v>
      </c>
      <c r="U45" s="1117">
        <v>-0.5</v>
      </c>
      <c r="V45" s="1117">
        <v>-0.5</v>
      </c>
      <c r="W45" s="1117">
        <v>-0.5</v>
      </c>
      <c r="X45" s="1114">
        <v>-0.5</v>
      </c>
    </row>
    <row r="46" spans="2:30" s="1080" customFormat="1" ht="16.899999999999999" customHeight="1" thickBot="1">
      <c r="B46" s="1222">
        <v>0.1125</v>
      </c>
      <c r="C46" s="1092">
        <v>104.25700000000001</v>
      </c>
      <c r="D46" s="1092">
        <v>104.218</v>
      </c>
      <c r="E46" s="1105"/>
      <c r="F46" s="2076"/>
      <c r="G46" s="1380" t="s">
        <v>521</v>
      </c>
      <c r="H46" s="1356">
        <v>-0.125</v>
      </c>
      <c r="I46" s="1356">
        <v>-0.125</v>
      </c>
      <c r="J46" s="1356">
        <v>-0.125</v>
      </c>
      <c r="K46" s="1356">
        <v>-0.25</v>
      </c>
      <c r="L46" s="1356">
        <v>-0.25</v>
      </c>
      <c r="M46" s="1356">
        <v>-0.5</v>
      </c>
      <c r="N46" s="1356">
        <v>-0.625</v>
      </c>
      <c r="O46" s="1356" t="s">
        <v>469</v>
      </c>
      <c r="Q46" s="1118" t="s">
        <v>522</v>
      </c>
      <c r="R46" s="1113">
        <v>-0.25</v>
      </c>
      <c r="S46" s="1113">
        <v>-0.25</v>
      </c>
      <c r="T46" s="1113">
        <v>-0.25</v>
      </c>
      <c r="U46" s="1117">
        <v>-0.25</v>
      </c>
      <c r="V46" s="1117">
        <v>-0.25</v>
      </c>
      <c r="W46" s="1117">
        <v>-0.25</v>
      </c>
      <c r="X46" s="1114" t="s">
        <v>469</v>
      </c>
      <c r="Y46" s="2055"/>
      <c r="Z46" s="2055"/>
      <c r="AA46" s="2055"/>
      <c r="AB46" s="2055"/>
    </row>
    <row r="47" spans="2:30" s="1080" customFormat="1" ht="16.5" thickBot="1">
      <c r="B47" s="1222">
        <v>0.11375</v>
      </c>
      <c r="C47" s="1092">
        <v>104.413</v>
      </c>
      <c r="D47" s="1092">
        <v>104.374</v>
      </c>
      <c r="E47" s="1105"/>
      <c r="F47" s="2076"/>
      <c r="G47" s="1380" t="s">
        <v>523</v>
      </c>
      <c r="H47" s="1356">
        <v>-0.25</v>
      </c>
      <c r="I47" s="1356">
        <v>-0.25</v>
      </c>
      <c r="J47" s="1356">
        <v>-0.25</v>
      </c>
      <c r="K47" s="1356">
        <v>-0.375</v>
      </c>
      <c r="L47" s="1356">
        <v>-0.5</v>
      </c>
      <c r="M47" s="1356">
        <v>-0.625</v>
      </c>
      <c r="N47" s="1356">
        <v>-1</v>
      </c>
      <c r="O47" s="1356" t="s">
        <v>469</v>
      </c>
      <c r="Q47"/>
      <c r="R47"/>
      <c r="S47"/>
      <c r="T47"/>
      <c r="U47"/>
      <c r="V47"/>
      <c r="W47"/>
      <c r="X47"/>
      <c r="Y47" s="2055"/>
      <c r="Z47" s="2055"/>
      <c r="AA47" s="2055"/>
      <c r="AB47" s="2055"/>
      <c r="AC47" s="1127"/>
      <c r="AD47" s="1127"/>
    </row>
    <row r="48" spans="2:30" s="1080" customFormat="1" ht="19.5" thickBot="1">
      <c r="B48" s="2110" t="s">
        <v>524</v>
      </c>
      <c r="C48" s="2111"/>
      <c r="D48" s="1120">
        <v>102</v>
      </c>
      <c r="E48" s="1120">
        <v>98</v>
      </c>
      <c r="F48" s="2076"/>
      <c r="G48" s="1380" t="s">
        <v>34</v>
      </c>
      <c r="H48" s="1356">
        <v>-0.25</v>
      </c>
      <c r="I48" s="1356">
        <v>-0.25</v>
      </c>
      <c r="J48" s="1356">
        <v>-0.25</v>
      </c>
      <c r="K48" s="1356">
        <v>-0.25</v>
      </c>
      <c r="L48" s="1356">
        <v>-0.25</v>
      </c>
      <c r="M48" s="1356">
        <v>-0.375</v>
      </c>
      <c r="N48" s="1356">
        <v>-0.375</v>
      </c>
      <c r="O48" s="1356" t="s">
        <v>469</v>
      </c>
      <c r="Q48"/>
      <c r="R48"/>
      <c r="S48"/>
      <c r="T48"/>
      <c r="U48"/>
      <c r="V48"/>
      <c r="W48"/>
      <c r="X48"/>
      <c r="Y48" s="2055"/>
      <c r="Z48" s="2055"/>
      <c r="AA48" s="2054"/>
      <c r="AB48" s="2054"/>
      <c r="AC48" s="2054"/>
      <c r="AD48" s="2054"/>
    </row>
    <row r="49" spans="2:30" s="1080" customFormat="1" ht="16.5" thickBot="1">
      <c r="B49" s="1121"/>
      <c r="C49" s="1122" t="s">
        <v>13</v>
      </c>
      <c r="D49" s="1120" t="s">
        <v>525</v>
      </c>
      <c r="E49" s="1120" t="s">
        <v>526</v>
      </c>
      <c r="F49" s="2076"/>
      <c r="G49" s="1380" t="s">
        <v>527</v>
      </c>
      <c r="H49" s="1356">
        <v>-0.25</v>
      </c>
      <c r="I49" s="1356">
        <v>-0.25</v>
      </c>
      <c r="J49" s="1356">
        <v>-0.375</v>
      </c>
      <c r="K49" s="1356">
        <v>-0.375</v>
      </c>
      <c r="L49" s="1356">
        <v>-0.375</v>
      </c>
      <c r="M49" s="1356">
        <v>-0.5</v>
      </c>
      <c r="N49" s="1356">
        <v>-2</v>
      </c>
      <c r="O49" s="1356" t="s">
        <v>469</v>
      </c>
      <c r="Q49"/>
      <c r="R49"/>
      <c r="S49"/>
      <c r="T49"/>
      <c r="U49"/>
      <c r="V49"/>
      <c r="W49"/>
      <c r="X49"/>
      <c r="Y49" s="2055"/>
      <c r="Z49" s="2055"/>
      <c r="AA49" s="2055"/>
      <c r="AB49" s="2055"/>
      <c r="AC49" s="2055"/>
      <c r="AD49" s="2055"/>
    </row>
    <row r="50" spans="2:30" s="1080" customFormat="1" ht="16.5" customHeight="1" thickBot="1">
      <c r="B50" s="2112" t="s">
        <v>528</v>
      </c>
      <c r="C50" s="1123" t="s">
        <v>529</v>
      </c>
      <c r="D50" s="1124">
        <v>-1.25</v>
      </c>
      <c r="E50" s="1412">
        <v>98</v>
      </c>
      <c r="F50" s="2076"/>
      <c r="G50" s="1380" t="s">
        <v>202</v>
      </c>
      <c r="H50" s="1356">
        <v>-0.125</v>
      </c>
      <c r="I50" s="1356">
        <v>-0.125</v>
      </c>
      <c r="J50" s="1356">
        <v>-0.125</v>
      </c>
      <c r="K50" s="1356">
        <v>-0.125</v>
      </c>
      <c r="L50" s="1356">
        <v>-0.125</v>
      </c>
      <c r="M50" s="1356">
        <v>-0.125</v>
      </c>
      <c r="N50" s="1356">
        <v>-0.125</v>
      </c>
      <c r="O50" s="1356" t="s">
        <v>469</v>
      </c>
      <c r="Q50"/>
      <c r="R50"/>
      <c r="S50"/>
      <c r="T50"/>
      <c r="U50"/>
      <c r="V50"/>
      <c r="W50"/>
      <c r="X50"/>
    </row>
    <row r="51" spans="2:30" s="1080" customFormat="1" ht="16.5" thickBot="1">
      <c r="B51" s="2113"/>
      <c r="C51" s="1125">
        <v>12</v>
      </c>
      <c r="D51" s="1126">
        <v>-0.75</v>
      </c>
      <c r="E51" s="1413">
        <v>99</v>
      </c>
      <c r="F51" s="2076"/>
      <c r="G51" s="1380" t="s">
        <v>530</v>
      </c>
      <c r="H51" s="1356">
        <v>-0.25</v>
      </c>
      <c r="I51" s="1356">
        <v>-0.25</v>
      </c>
      <c r="J51" s="1356">
        <v>-0.25</v>
      </c>
      <c r="K51" s="1356">
        <v>-0.25</v>
      </c>
      <c r="L51" s="1356">
        <v>-0.25</v>
      </c>
      <c r="M51" s="1356">
        <v>-0.375</v>
      </c>
      <c r="N51" s="1356">
        <v>-0.375</v>
      </c>
      <c r="O51" s="1356" t="s">
        <v>469</v>
      </c>
      <c r="Q51"/>
      <c r="R51"/>
      <c r="S51"/>
      <c r="T51"/>
      <c r="U51"/>
      <c r="V51"/>
      <c r="W51"/>
      <c r="X51"/>
    </row>
    <row r="52" spans="2:30" s="1080" customFormat="1" ht="16.5" thickBot="1">
      <c r="B52" s="2113"/>
      <c r="C52" s="1125">
        <v>24</v>
      </c>
      <c r="D52" s="1126">
        <v>-0.5</v>
      </c>
      <c r="E52" s="1413">
        <v>99.5</v>
      </c>
      <c r="F52" s="2076"/>
      <c r="G52" s="1380" t="s">
        <v>203</v>
      </c>
      <c r="H52" s="1356">
        <v>-2.5</v>
      </c>
      <c r="I52" s="1356">
        <v>-2.5</v>
      </c>
      <c r="J52" s="1356">
        <v>-2.5</v>
      </c>
      <c r="K52" s="1356">
        <v>-2.5</v>
      </c>
      <c r="L52" s="1356">
        <v>-2.75</v>
      </c>
      <c r="M52" s="1356" t="s">
        <v>469</v>
      </c>
      <c r="N52" s="1356" t="s">
        <v>469</v>
      </c>
      <c r="O52" s="1356" t="s">
        <v>469</v>
      </c>
      <c r="Q52"/>
      <c r="R52"/>
      <c r="S52"/>
      <c r="T52"/>
      <c r="U52"/>
      <c r="V52"/>
      <c r="W52"/>
      <c r="X52"/>
    </row>
    <row r="53" spans="2:30" s="1080" customFormat="1" ht="16.5" thickBot="1">
      <c r="B53" s="2113"/>
      <c r="C53" s="1125">
        <v>36</v>
      </c>
      <c r="D53" s="1126">
        <v>0</v>
      </c>
      <c r="E53" s="1413">
        <v>100.5</v>
      </c>
      <c r="F53" s="2076"/>
      <c r="G53" s="1380" t="s">
        <v>531</v>
      </c>
      <c r="H53" s="1356">
        <v>-1.25</v>
      </c>
      <c r="I53" s="1356">
        <v>-1.25</v>
      </c>
      <c r="J53" s="1356">
        <v>-1.5</v>
      </c>
      <c r="K53" s="1356">
        <v>-1.75</v>
      </c>
      <c r="L53" s="1356">
        <v>-2</v>
      </c>
      <c r="M53" s="1356" t="s">
        <v>469</v>
      </c>
      <c r="N53" s="1356" t="s">
        <v>469</v>
      </c>
      <c r="O53" s="1356" t="s">
        <v>469</v>
      </c>
      <c r="Q53"/>
      <c r="R53"/>
      <c r="S53"/>
      <c r="T53"/>
      <c r="U53"/>
      <c r="V53"/>
      <c r="W53"/>
      <c r="X53"/>
    </row>
    <row r="54" spans="2:30" ht="16.5" thickBot="1">
      <c r="B54" s="2113"/>
      <c r="C54" s="1125">
        <v>48</v>
      </c>
      <c r="D54" s="1126">
        <v>0.25</v>
      </c>
      <c r="E54" s="1413">
        <v>100.5</v>
      </c>
      <c r="F54" s="2076"/>
      <c r="G54" s="1380" t="s">
        <v>532</v>
      </c>
      <c r="H54" s="1356">
        <v>-1.5</v>
      </c>
      <c r="I54" s="1356">
        <v>-1.5</v>
      </c>
      <c r="J54" s="1356">
        <v>-1.75</v>
      </c>
      <c r="K54" s="1356">
        <v>-2</v>
      </c>
      <c r="L54" s="1356">
        <v>-2.25</v>
      </c>
      <c r="M54" s="1356" t="s">
        <v>469</v>
      </c>
      <c r="N54" s="1356" t="s">
        <v>469</v>
      </c>
      <c r="O54" s="1356" t="s">
        <v>469</v>
      </c>
    </row>
    <row r="55" spans="2:30" ht="16.5" thickBot="1">
      <c r="B55" s="2113"/>
      <c r="C55" s="1125">
        <v>60</v>
      </c>
      <c r="D55" s="1126">
        <v>0.5</v>
      </c>
      <c r="E55" s="1413">
        <v>100.5</v>
      </c>
      <c r="F55" s="2076"/>
      <c r="G55" s="1380" t="s">
        <v>533</v>
      </c>
      <c r="H55" s="1356">
        <v>-1.625</v>
      </c>
      <c r="I55" s="1356">
        <v>-1.625</v>
      </c>
      <c r="J55" s="1356">
        <v>-1.625</v>
      </c>
      <c r="K55" s="1356">
        <v>-1.625</v>
      </c>
      <c r="L55" s="1356">
        <v>-1.625</v>
      </c>
      <c r="M55" s="1356">
        <v>-1.625</v>
      </c>
      <c r="N55" s="1356" t="s">
        <v>469</v>
      </c>
      <c r="O55" s="1356" t="s">
        <v>469</v>
      </c>
    </row>
    <row r="56" spans="2:30" ht="16.5" thickBot="1">
      <c r="B56" s="2114"/>
      <c r="C56" s="1128" t="s">
        <v>534</v>
      </c>
      <c r="D56" s="1129">
        <v>-0.25</v>
      </c>
      <c r="E56" s="1414">
        <v>100.5</v>
      </c>
      <c r="F56" s="2076"/>
      <c r="G56" s="1380" t="s">
        <v>4</v>
      </c>
      <c r="H56" s="1356">
        <v>-0.25</v>
      </c>
      <c r="I56" s="1356">
        <v>-0.25</v>
      </c>
      <c r="J56" s="1356">
        <v>-0.25</v>
      </c>
      <c r="K56" s="1356">
        <v>-0.25</v>
      </c>
      <c r="L56" s="1356">
        <v>-0.25</v>
      </c>
      <c r="M56" s="1356">
        <v>-0.25</v>
      </c>
      <c r="N56" s="1356" t="s">
        <v>469</v>
      </c>
      <c r="O56" s="1356" t="s">
        <v>469</v>
      </c>
    </row>
    <row r="57" spans="2:30" ht="16.5" thickBot="1">
      <c r="B57" s="1428" t="s">
        <v>535</v>
      </c>
      <c r="C57" s="1429"/>
      <c r="D57" s="1430"/>
      <c r="E57" s="1381" t="s">
        <v>536</v>
      </c>
      <c r="F57" s="2076"/>
      <c r="G57" s="1380" t="s">
        <v>537</v>
      </c>
      <c r="H57" s="1356">
        <v>-0.25</v>
      </c>
      <c r="I57" s="1356">
        <v>-0.25</v>
      </c>
      <c r="J57" s="1356">
        <v>-0.25</v>
      </c>
      <c r="K57" s="1356">
        <v>-0.25</v>
      </c>
      <c r="L57" s="1356">
        <v>-0.375</v>
      </c>
      <c r="M57" s="1356">
        <v>-0.5</v>
      </c>
      <c r="N57" s="1356">
        <v>-0.5</v>
      </c>
      <c r="O57" s="1356" t="s">
        <v>469</v>
      </c>
    </row>
    <row r="58" spans="2:30" ht="16.5" thickBot="1">
      <c r="B58" s="1130" t="s">
        <v>538</v>
      </c>
      <c r="C58" s="1382" t="s">
        <v>539</v>
      </c>
      <c r="D58" s="1383" t="s">
        <v>540</v>
      </c>
      <c r="E58" s="1131">
        <v>5.0652999999999997</v>
      </c>
      <c r="F58" s="2077"/>
      <c r="G58" s="1380" t="s">
        <v>541</v>
      </c>
      <c r="H58" s="1356">
        <v>0</v>
      </c>
      <c r="I58" s="1356">
        <v>0</v>
      </c>
      <c r="J58" s="1356">
        <v>0</v>
      </c>
      <c r="K58" s="1356">
        <v>0</v>
      </c>
      <c r="L58" s="1356">
        <v>0</v>
      </c>
      <c r="M58" s="1356">
        <v>0</v>
      </c>
      <c r="N58" s="1356">
        <v>-0.25</v>
      </c>
      <c r="O58" s="1356">
        <v>-0.25</v>
      </c>
    </row>
    <row r="59" spans="2:30" ht="15.75" customHeight="1" thickBot="1">
      <c r="B59" s="1119" t="s">
        <v>542</v>
      </c>
      <c r="C59" s="1431"/>
      <c r="D59" s="1431"/>
      <c r="E59" s="1432"/>
      <c r="F59" s="1298" t="s">
        <v>543</v>
      </c>
      <c r="G59" s="1380" t="s">
        <v>544</v>
      </c>
      <c r="H59" s="1356">
        <v>-0.25</v>
      </c>
      <c r="I59" s="1356">
        <v>-0.25</v>
      </c>
      <c r="J59" s="1356">
        <v>-0.25</v>
      </c>
      <c r="K59" s="1356">
        <v>-0.25</v>
      </c>
      <c r="L59" s="1356">
        <v>-0.25</v>
      </c>
      <c r="M59" s="1356">
        <v>-0.25</v>
      </c>
      <c r="N59" s="1356" t="s">
        <v>469</v>
      </c>
      <c r="O59" s="1356" t="s">
        <v>469</v>
      </c>
    </row>
    <row r="60" spans="2:30" ht="15.75">
      <c r="F60" s="1376" t="s">
        <v>545</v>
      </c>
      <c r="G60" s="1376"/>
      <c r="H60" s="1376"/>
      <c r="I60" s="1376" t="s">
        <v>546</v>
      </c>
      <c r="J60" s="1376"/>
      <c r="K60" s="1376"/>
      <c r="L60" s="1376"/>
      <c r="M60" s="1098" t="s">
        <v>547</v>
      </c>
      <c r="N60" s="1132"/>
      <c r="O60" s="1132"/>
    </row>
    <row r="66" spans="1:25" ht="18.75">
      <c r="A66" s="1760" t="s">
        <v>154</v>
      </c>
      <c r="B66" s="1761"/>
      <c r="C66" s="1761"/>
      <c r="D66" s="1761"/>
      <c r="E66" s="1761"/>
      <c r="F66" s="1761"/>
      <c r="G66" s="1761"/>
      <c r="H66" s="1761"/>
      <c r="I66" s="1761"/>
      <c r="J66" s="1761"/>
      <c r="K66" s="1761"/>
      <c r="L66" s="1761"/>
      <c r="M66" s="1761"/>
      <c r="N66" s="1761"/>
      <c r="O66" s="1761"/>
      <c r="P66" s="1761"/>
      <c r="Q66" s="1761"/>
      <c r="R66" s="1761"/>
      <c r="S66" s="1761"/>
      <c r="T66" s="1761"/>
      <c r="U66" s="1761"/>
      <c r="V66" s="1761"/>
      <c r="W66" s="1761"/>
      <c r="X66" s="1761"/>
    </row>
    <row r="67" spans="1:25" ht="15.75" thickBot="1"/>
    <row r="68" spans="1:25" s="1133" customFormat="1" ht="16.5" thickBot="1">
      <c r="A68" s="1375"/>
      <c r="B68" s="1994" t="s">
        <v>548</v>
      </c>
      <c r="C68" s="1995"/>
      <c r="D68" s="1995"/>
      <c r="E68" s="1134"/>
      <c r="F68" s="2135" t="s">
        <v>549</v>
      </c>
      <c r="G68" s="2135"/>
      <c r="H68" s="2135"/>
      <c r="I68" s="2135"/>
      <c r="J68" s="2135"/>
      <c r="K68" s="2135"/>
      <c r="L68" s="2135"/>
      <c r="M68" s="2135"/>
      <c r="N68" s="2135"/>
      <c r="O68" s="2135"/>
      <c r="P68" s="2135"/>
      <c r="Q68" s="2135"/>
      <c r="R68" s="2136"/>
      <c r="S68" s="1135"/>
      <c r="T68" s="1136"/>
      <c r="U68" s="1136"/>
      <c r="V68" s="1136"/>
      <c r="W68" s="1136"/>
      <c r="X68" s="1136"/>
      <c r="Y68" s="1137"/>
    </row>
    <row r="69" spans="1:25" s="1133" customFormat="1" ht="16.5" thickBot="1">
      <c r="B69" s="1138" t="s">
        <v>8</v>
      </c>
      <c r="C69" s="1085" t="s">
        <v>459</v>
      </c>
      <c r="D69" s="1085" t="s">
        <v>550</v>
      </c>
      <c r="E69" s="1139"/>
      <c r="F69" s="2050" t="s">
        <v>551</v>
      </c>
      <c r="G69" s="2050"/>
      <c r="H69" s="2050"/>
      <c r="I69" s="2050"/>
      <c r="J69" s="1140" t="s">
        <v>552</v>
      </c>
      <c r="K69" s="1141">
        <v>0.55000000000000004</v>
      </c>
      <c r="L69" s="1141">
        <v>0.6</v>
      </c>
      <c r="M69" s="1142">
        <v>0.65</v>
      </c>
      <c r="N69" s="1142">
        <v>0.70000000000000018</v>
      </c>
      <c r="O69" s="1142">
        <v>0.75000000000000022</v>
      </c>
      <c r="P69" s="1143">
        <v>0.80000000000000027</v>
      </c>
      <c r="R69" s="1139"/>
      <c r="S69" s="2137" t="s">
        <v>496</v>
      </c>
      <c r="T69" s="2138"/>
      <c r="U69" s="2138"/>
      <c r="V69" s="2138"/>
      <c r="W69" s="2138"/>
      <c r="X69" s="2138"/>
      <c r="Y69" s="2139"/>
    </row>
    <row r="70" spans="1:25" s="1133" customFormat="1" ht="15.75">
      <c r="B70" s="1357">
        <v>6.75</v>
      </c>
      <c r="C70" s="1358">
        <v>96.76100000000001</v>
      </c>
      <c r="D70" s="1358">
        <v>96.561000000000007</v>
      </c>
      <c r="E70" s="1093"/>
      <c r="F70" s="2001" t="s">
        <v>553</v>
      </c>
      <c r="G70" s="2002">
        <v>0</v>
      </c>
      <c r="H70" s="1145" t="s">
        <v>310</v>
      </c>
      <c r="I70" s="1146"/>
      <c r="J70" s="1244">
        <v>1.125</v>
      </c>
      <c r="K70" s="1245">
        <v>0.875</v>
      </c>
      <c r="L70" s="1245">
        <v>0.625</v>
      </c>
      <c r="M70" s="1245">
        <v>0.125</v>
      </c>
      <c r="N70" s="1245">
        <v>-0.5</v>
      </c>
      <c r="O70" s="1246">
        <v>-1</v>
      </c>
      <c r="P70" s="1147">
        <v>-1.75</v>
      </c>
      <c r="R70" s="1148"/>
      <c r="S70" s="2035" t="s">
        <v>498</v>
      </c>
      <c r="T70" s="2036"/>
      <c r="U70" s="2036"/>
      <c r="V70" s="2036"/>
      <c r="W70" s="2036"/>
      <c r="X70" s="2036"/>
      <c r="Y70" s="2037"/>
    </row>
    <row r="71" spans="1:25" s="1133" customFormat="1" ht="15.75">
      <c r="B71" s="1357">
        <v>6.875</v>
      </c>
      <c r="C71" s="1358">
        <v>97.13600000000001</v>
      </c>
      <c r="D71" s="1358">
        <v>96.936000000000007</v>
      </c>
      <c r="F71" s="2001">
        <v>0</v>
      </c>
      <c r="G71" s="2002">
        <v>0</v>
      </c>
      <c r="H71" s="1149" t="s">
        <v>466</v>
      </c>
      <c r="I71" s="1150"/>
      <c r="J71" s="1247">
        <v>1</v>
      </c>
      <c r="K71" s="1248">
        <v>0.75</v>
      </c>
      <c r="L71" s="1248">
        <v>0.5</v>
      </c>
      <c r="M71" s="1248">
        <v>0.125</v>
      </c>
      <c r="N71" s="1248">
        <v>-0.5</v>
      </c>
      <c r="O71" s="1249">
        <v>-1</v>
      </c>
      <c r="P71" s="1151">
        <v>-2.375</v>
      </c>
      <c r="R71" s="1148"/>
      <c r="S71" s="2131" t="s">
        <v>554</v>
      </c>
      <c r="T71" s="2132"/>
      <c r="U71" s="2129" t="s">
        <v>555</v>
      </c>
      <c r="V71" s="2129"/>
      <c r="W71" s="2129"/>
      <c r="X71" s="2129"/>
      <c r="Y71" s="2130"/>
    </row>
    <row r="72" spans="1:25" s="1133" customFormat="1" ht="15.75">
      <c r="B72" s="1357">
        <v>7</v>
      </c>
      <c r="C72" s="1358">
        <v>97.51100000000001</v>
      </c>
      <c r="D72" s="1358">
        <v>97.311000000000007</v>
      </c>
      <c r="F72" s="2001">
        <v>0</v>
      </c>
      <c r="G72" s="2002">
        <v>0</v>
      </c>
      <c r="H72" s="1149" t="s">
        <v>468</v>
      </c>
      <c r="I72" s="1150"/>
      <c r="J72" s="1247">
        <v>0.875</v>
      </c>
      <c r="K72" s="1248">
        <v>0.625</v>
      </c>
      <c r="L72" s="1248">
        <v>0.375</v>
      </c>
      <c r="M72" s="1248">
        <v>0</v>
      </c>
      <c r="N72" s="1248">
        <v>-0.75</v>
      </c>
      <c r="O72" s="1249">
        <v>-1.125</v>
      </c>
      <c r="P72" s="1151">
        <v>-2.75</v>
      </c>
      <c r="R72" s="1152"/>
      <c r="S72" s="2133" t="s">
        <v>556</v>
      </c>
      <c r="T72" s="2134"/>
      <c r="U72" s="2038">
        <v>-0.25</v>
      </c>
      <c r="V72" s="2039"/>
      <c r="W72" s="2039"/>
      <c r="X72" s="2039"/>
      <c r="Y72" s="2040"/>
    </row>
    <row r="73" spans="1:25" s="1133" customFormat="1" ht="15.75">
      <c r="B73" s="1357">
        <v>7.125</v>
      </c>
      <c r="C73" s="1358">
        <v>97.823000000000008</v>
      </c>
      <c r="D73" s="1358">
        <v>97.623000000000005</v>
      </c>
      <c r="F73" s="2001">
        <v>0</v>
      </c>
      <c r="G73" s="2002">
        <v>0</v>
      </c>
      <c r="H73" s="1149" t="s">
        <v>557</v>
      </c>
      <c r="I73" s="1150"/>
      <c r="J73" s="1247">
        <v>0.5</v>
      </c>
      <c r="K73" s="1248">
        <v>0.125</v>
      </c>
      <c r="L73" s="1248">
        <v>-0.125</v>
      </c>
      <c r="M73" s="1248">
        <v>-0.625</v>
      </c>
      <c r="N73" s="1248">
        <v>-1.25</v>
      </c>
      <c r="O73" s="1250">
        <v>-2.375</v>
      </c>
      <c r="P73" s="1153" t="s">
        <v>469</v>
      </c>
      <c r="R73" s="1148"/>
      <c r="S73" s="2133" t="s">
        <v>481</v>
      </c>
      <c r="T73" s="2134"/>
      <c r="U73" s="2038">
        <v>-0.375</v>
      </c>
      <c r="V73" s="2039"/>
      <c r="W73" s="2039"/>
      <c r="X73" s="2039"/>
      <c r="Y73" s="2040"/>
    </row>
    <row r="74" spans="1:25" s="1133" customFormat="1" ht="15.75">
      <c r="B74" s="1357">
        <v>7.25</v>
      </c>
      <c r="C74" s="1358">
        <v>98.13600000000001</v>
      </c>
      <c r="D74" s="1358">
        <v>97.936000000000007</v>
      </c>
      <c r="E74" s="1144"/>
      <c r="F74" s="2001">
        <v>0</v>
      </c>
      <c r="G74" s="2002">
        <v>0</v>
      </c>
      <c r="H74" s="1149" t="s">
        <v>473</v>
      </c>
      <c r="I74" s="1150"/>
      <c r="J74" s="1247">
        <v>0.25</v>
      </c>
      <c r="K74" s="1248">
        <v>-0.125</v>
      </c>
      <c r="L74" s="1248">
        <v>-0.5</v>
      </c>
      <c r="M74" s="1248">
        <v>-1.75</v>
      </c>
      <c r="N74" s="1248">
        <v>-2.75</v>
      </c>
      <c r="O74" s="1251">
        <v>-3</v>
      </c>
      <c r="P74" s="1154" t="s">
        <v>469</v>
      </c>
      <c r="R74" s="1148"/>
      <c r="S74" s="2027" t="s">
        <v>487</v>
      </c>
      <c r="T74" s="2028"/>
      <c r="U74" s="2038">
        <v>-0.25</v>
      </c>
      <c r="V74" s="2039"/>
      <c r="W74" s="2039"/>
      <c r="X74" s="2039"/>
      <c r="Y74" s="2040"/>
    </row>
    <row r="75" spans="1:25" s="1133" customFormat="1" ht="15.75">
      <c r="B75" s="1357">
        <v>7.375</v>
      </c>
      <c r="C75" s="1358">
        <v>98.448000000000008</v>
      </c>
      <c r="D75" s="1358">
        <v>98.248000000000005</v>
      </c>
      <c r="F75" s="2001">
        <v>0</v>
      </c>
      <c r="G75" s="2002">
        <v>0</v>
      </c>
      <c r="H75" s="1149" t="s">
        <v>475</v>
      </c>
      <c r="I75" s="1150"/>
      <c r="J75" s="1247">
        <v>0</v>
      </c>
      <c r="K75" s="1248">
        <v>-0.375</v>
      </c>
      <c r="L75" s="1248">
        <v>-0.75</v>
      </c>
      <c r="M75" s="1248">
        <v>-2</v>
      </c>
      <c r="N75" s="1248">
        <v>-3</v>
      </c>
      <c r="O75" s="1251">
        <v>-4.25</v>
      </c>
      <c r="P75" s="1154" t="s">
        <v>469</v>
      </c>
      <c r="R75" s="1148"/>
      <c r="S75" s="2027" t="s">
        <v>558</v>
      </c>
      <c r="T75" s="2028"/>
      <c r="U75" s="2041" t="s">
        <v>483</v>
      </c>
      <c r="V75" s="2041"/>
      <c r="W75" s="2041"/>
      <c r="X75" s="2041"/>
      <c r="Y75" s="2042"/>
    </row>
    <row r="76" spans="1:25" s="1133" customFormat="1" ht="15.75">
      <c r="B76" s="1357">
        <v>7.5</v>
      </c>
      <c r="C76" s="1358">
        <v>98.76100000000001</v>
      </c>
      <c r="D76" s="1358">
        <v>98.561000000000007</v>
      </c>
      <c r="F76" s="2001">
        <v>0</v>
      </c>
      <c r="G76" s="2002">
        <v>0</v>
      </c>
      <c r="H76" s="1149" t="s">
        <v>477</v>
      </c>
      <c r="I76" s="1150"/>
      <c r="J76" s="1252">
        <v>-2</v>
      </c>
      <c r="K76" s="1253">
        <v>-2.375</v>
      </c>
      <c r="L76" s="1253">
        <v>-3</v>
      </c>
      <c r="M76" s="1253">
        <v>-3.625</v>
      </c>
      <c r="N76" s="1253">
        <v>-4.25</v>
      </c>
      <c r="O76" s="1251" t="s">
        <v>469</v>
      </c>
      <c r="P76" s="1154" t="s">
        <v>469</v>
      </c>
      <c r="R76" s="1148"/>
      <c r="S76" s="2043" t="s">
        <v>16</v>
      </c>
      <c r="T76" s="2044"/>
      <c r="U76" s="1155" t="s">
        <v>559</v>
      </c>
      <c r="V76" s="1155" t="s">
        <v>207</v>
      </c>
      <c r="W76" s="1155" t="s">
        <v>13</v>
      </c>
      <c r="X76" s="1155" t="s">
        <v>396</v>
      </c>
      <c r="Y76" s="1156" t="s">
        <v>3</v>
      </c>
    </row>
    <row r="77" spans="1:25" s="1133" customFormat="1" ht="15.75">
      <c r="B77" s="1357">
        <v>7.625</v>
      </c>
      <c r="C77" s="1358">
        <v>99.042000000000002</v>
      </c>
      <c r="D77" s="1358">
        <v>98.841999999999999</v>
      </c>
      <c r="F77" s="2001">
        <v>0</v>
      </c>
      <c r="G77" s="2002">
        <v>0</v>
      </c>
      <c r="H77" s="1157" t="s">
        <v>560</v>
      </c>
      <c r="I77" s="1158"/>
      <c r="J77" s="1254" t="s">
        <v>469</v>
      </c>
      <c r="K77" s="1255" t="s">
        <v>469</v>
      </c>
      <c r="L77" s="1255" t="s">
        <v>469</v>
      </c>
      <c r="M77" s="1255" t="s">
        <v>469</v>
      </c>
      <c r="N77" s="1255" t="s">
        <v>469</v>
      </c>
      <c r="O77" s="1256" t="s">
        <v>469</v>
      </c>
      <c r="P77" s="1359" t="s">
        <v>469</v>
      </c>
      <c r="S77" s="2045" t="s">
        <v>550</v>
      </c>
      <c r="T77" s="2046"/>
      <c r="U77" s="1159" t="s">
        <v>561</v>
      </c>
      <c r="V77" s="1159">
        <v>360</v>
      </c>
      <c r="W77" s="1159">
        <v>360</v>
      </c>
      <c r="X77" s="1159" t="s">
        <v>364</v>
      </c>
      <c r="Y77" s="1160" t="s">
        <v>364</v>
      </c>
    </row>
    <row r="78" spans="1:25" s="1133" customFormat="1" ht="16.5" thickBot="1">
      <c r="B78" s="1357">
        <v>7.75</v>
      </c>
      <c r="C78" s="1358">
        <v>99.323000000000008</v>
      </c>
      <c r="D78" s="1358">
        <v>99.123000000000005</v>
      </c>
      <c r="F78" s="2003">
        <v>0</v>
      </c>
      <c r="G78" s="2004">
        <v>0</v>
      </c>
      <c r="H78" s="1161" t="s">
        <v>282</v>
      </c>
      <c r="I78" s="1162"/>
      <c r="J78" s="1360" t="s">
        <v>469</v>
      </c>
      <c r="K78" s="1361" t="s">
        <v>469</v>
      </c>
      <c r="L78" s="1361" t="s">
        <v>469</v>
      </c>
      <c r="M78" s="1361" t="s">
        <v>469</v>
      </c>
      <c r="N78" s="1361" t="s">
        <v>469</v>
      </c>
      <c r="O78" s="1362" t="s">
        <v>469</v>
      </c>
      <c r="P78" s="1163" t="s">
        <v>469</v>
      </c>
      <c r="Q78" s="1363"/>
      <c r="R78" s="1148"/>
      <c r="S78" s="2045" t="s">
        <v>562</v>
      </c>
      <c r="T78" s="2046"/>
      <c r="U78" s="1159">
        <v>120</v>
      </c>
      <c r="V78" s="1159">
        <v>240</v>
      </c>
      <c r="W78" s="1159">
        <v>360</v>
      </c>
      <c r="X78" s="1159" t="s">
        <v>364</v>
      </c>
      <c r="Y78" s="1160" t="s">
        <v>364</v>
      </c>
    </row>
    <row r="79" spans="1:25" s="1133" customFormat="1" ht="15.75" thickBot="1">
      <c r="B79" s="1357">
        <v>7.875</v>
      </c>
      <c r="C79" s="1358">
        <v>99.605000000000004</v>
      </c>
      <c r="D79" s="1358">
        <v>99.405000000000001</v>
      </c>
      <c r="F79" s="1164"/>
      <c r="G79" s="1164"/>
      <c r="H79" s="1164"/>
      <c r="I79" s="1164"/>
      <c r="J79" s="1165"/>
      <c r="K79" s="1165"/>
      <c r="L79" s="1165"/>
      <c r="M79" s="1165"/>
      <c r="N79" s="1165"/>
      <c r="O79" s="1165"/>
      <c r="P79" s="1165"/>
      <c r="Q79" s="1165"/>
      <c r="S79" s="2047" t="s">
        <v>157</v>
      </c>
      <c r="T79" s="2048"/>
      <c r="U79" s="1166" t="s">
        <v>561</v>
      </c>
      <c r="V79" s="1167">
        <v>360</v>
      </c>
      <c r="W79" s="1167">
        <v>360</v>
      </c>
      <c r="X79" s="1166" t="s">
        <v>397</v>
      </c>
      <c r="Y79" s="1168">
        <v>0.06</v>
      </c>
    </row>
    <row r="80" spans="1:25" s="1133" customFormat="1" ht="15.75" thickBot="1">
      <c r="B80" s="1357">
        <v>8</v>
      </c>
      <c r="C80" s="1358">
        <v>99.88600000000001</v>
      </c>
      <c r="D80" s="1358">
        <v>99.686000000000007</v>
      </c>
      <c r="F80" s="2049"/>
      <c r="G80" s="2050"/>
      <c r="H80" s="2050"/>
      <c r="I80" s="2051"/>
      <c r="J80" s="1140" t="s">
        <v>552</v>
      </c>
      <c r="K80" s="1141">
        <v>0.55000000000000004</v>
      </c>
      <c r="L80" s="1141">
        <v>0.60000000000000009</v>
      </c>
      <c r="M80" s="1142">
        <v>0.65000000000000013</v>
      </c>
      <c r="N80" s="1142">
        <v>0.70000000000000018</v>
      </c>
      <c r="O80" s="1142">
        <v>0.75000000000000022</v>
      </c>
      <c r="P80" s="1169">
        <v>0.80000000000000027</v>
      </c>
      <c r="R80" s="1148"/>
      <c r="S80" s="2047" t="s">
        <v>563</v>
      </c>
      <c r="T80" s="2048"/>
      <c r="U80" s="1159">
        <v>120</v>
      </c>
      <c r="V80" s="1159">
        <v>240</v>
      </c>
      <c r="W80" s="1159">
        <v>360</v>
      </c>
      <c r="X80" s="1166" t="s">
        <v>397</v>
      </c>
      <c r="Y80" s="1168">
        <v>0.06</v>
      </c>
    </row>
    <row r="81" spans="2:25" s="1133" customFormat="1" ht="15.75" thickBot="1">
      <c r="B81" s="1357">
        <v>8.125</v>
      </c>
      <c r="C81" s="1358">
        <v>100.167</v>
      </c>
      <c r="D81" s="1358">
        <v>99.966999999999999</v>
      </c>
      <c r="F81" s="2022" t="s">
        <v>564</v>
      </c>
      <c r="G81" s="2023"/>
      <c r="H81" s="2023"/>
      <c r="I81" s="2023"/>
      <c r="J81" s="2023"/>
      <c r="K81" s="2023"/>
      <c r="L81" s="2023"/>
      <c r="M81" s="2023"/>
      <c r="N81" s="2023"/>
      <c r="O81" s="2023"/>
      <c r="P81" s="2023"/>
      <c r="Q81" s="2024"/>
      <c r="R81" s="1148"/>
      <c r="S81" s="2052" t="s">
        <v>565</v>
      </c>
      <c r="T81" s="2053"/>
      <c r="U81" s="1170">
        <v>120</v>
      </c>
      <c r="V81" s="1170">
        <v>360</v>
      </c>
      <c r="W81" s="1170">
        <v>480</v>
      </c>
      <c r="X81" s="1171" t="s">
        <v>364</v>
      </c>
      <c r="Y81" s="1172" t="s">
        <v>364</v>
      </c>
    </row>
    <row r="82" spans="2:25" s="1133" customFormat="1" ht="15" customHeight="1" thickBot="1">
      <c r="B82" s="1357">
        <v>8.25</v>
      </c>
      <c r="C82" s="1358">
        <v>100.44800000000001</v>
      </c>
      <c r="D82" s="1358">
        <v>100.248</v>
      </c>
      <c r="F82" s="1999" t="s">
        <v>311</v>
      </c>
      <c r="G82" s="2000">
        <v>0</v>
      </c>
      <c r="H82" s="1173" t="s">
        <v>566</v>
      </c>
      <c r="I82" s="1174"/>
      <c r="J82" s="1257">
        <v>-2.125</v>
      </c>
      <c r="K82" s="1258">
        <v>-2.375</v>
      </c>
      <c r="L82" s="1258">
        <v>-2.5</v>
      </c>
      <c r="M82" s="1258">
        <v>-2.75</v>
      </c>
      <c r="N82" s="1259" t="s">
        <v>469</v>
      </c>
      <c r="O82" s="1260" t="s">
        <v>469</v>
      </c>
      <c r="P82" s="1154" t="s">
        <v>469</v>
      </c>
      <c r="R82" s="1148"/>
      <c r="S82" s="2032" t="s">
        <v>567</v>
      </c>
      <c r="T82" s="2033"/>
      <c r="U82" s="2033"/>
      <c r="V82" s="2033"/>
      <c r="W82" s="2033"/>
      <c r="X82" s="2033"/>
      <c r="Y82" s="2034"/>
    </row>
    <row r="83" spans="2:25" s="1133" customFormat="1" ht="15" customHeight="1" thickBot="1">
      <c r="B83" s="1357">
        <v>8.375</v>
      </c>
      <c r="C83" s="1358">
        <v>100.73</v>
      </c>
      <c r="D83" s="1358">
        <v>100.53</v>
      </c>
      <c r="F83" s="2001">
        <v>0</v>
      </c>
      <c r="G83" s="2002">
        <v>0</v>
      </c>
      <c r="H83" s="1173" t="s">
        <v>568</v>
      </c>
      <c r="I83" s="1174"/>
      <c r="J83" s="1257">
        <v>-0.625</v>
      </c>
      <c r="K83" s="1258">
        <v>-0.75</v>
      </c>
      <c r="L83" s="1258">
        <v>-0.75</v>
      </c>
      <c r="M83" s="1258">
        <v>-0.75</v>
      </c>
      <c r="N83" s="1258">
        <v>-0.875</v>
      </c>
      <c r="O83" s="1260">
        <v>-1</v>
      </c>
      <c r="P83" s="1154" t="s">
        <v>469</v>
      </c>
      <c r="R83" s="1148"/>
      <c r="S83" s="2115" t="s">
        <v>569</v>
      </c>
      <c r="T83" s="2116"/>
      <c r="U83" s="2116"/>
      <c r="V83" s="2116"/>
      <c r="W83" s="2116"/>
      <c r="X83" s="2116"/>
      <c r="Y83" s="2117"/>
    </row>
    <row r="84" spans="2:25" s="1133" customFormat="1" ht="15" customHeight="1" thickBot="1">
      <c r="B84" s="1357">
        <v>8.5</v>
      </c>
      <c r="C84" s="1358">
        <v>100.98</v>
      </c>
      <c r="D84" s="1358">
        <v>100.78</v>
      </c>
      <c r="F84" s="2001">
        <v>0</v>
      </c>
      <c r="G84" s="2002">
        <v>0</v>
      </c>
      <c r="H84" s="1175" t="s">
        <v>570</v>
      </c>
      <c r="I84" s="1176"/>
      <c r="J84" s="1257">
        <v>0.375</v>
      </c>
      <c r="K84" s="1258">
        <v>0.375</v>
      </c>
      <c r="L84" s="1258">
        <v>0.375</v>
      </c>
      <c r="M84" s="1258">
        <v>0.375</v>
      </c>
      <c r="N84" s="1258">
        <v>0.375</v>
      </c>
      <c r="O84" s="1261">
        <v>0.375</v>
      </c>
      <c r="P84" s="1151">
        <v>0.375</v>
      </c>
      <c r="R84" s="1148"/>
      <c r="S84" s="2118" t="s">
        <v>571</v>
      </c>
      <c r="T84" s="2119"/>
      <c r="U84" s="2119"/>
      <c r="V84" s="2119"/>
      <c r="W84" s="2119"/>
      <c r="X84" s="2119"/>
      <c r="Y84" s="2120"/>
    </row>
    <row r="85" spans="2:25" s="1133" customFormat="1" ht="15" customHeight="1" thickBot="1">
      <c r="B85" s="1357">
        <v>8.625</v>
      </c>
      <c r="C85" s="1358">
        <v>101.23</v>
      </c>
      <c r="D85" s="1358">
        <v>101.03</v>
      </c>
      <c r="F85" s="2001">
        <v>0</v>
      </c>
      <c r="G85" s="2002">
        <v>0</v>
      </c>
      <c r="H85" s="1177" t="s">
        <v>572</v>
      </c>
      <c r="I85" s="1178"/>
      <c r="J85" s="1262">
        <v>-2.75</v>
      </c>
      <c r="K85" s="1263">
        <v>-2.75</v>
      </c>
      <c r="L85" s="1263">
        <v>-3</v>
      </c>
      <c r="M85" s="1263">
        <v>-3.25</v>
      </c>
      <c r="N85" s="1265" t="s">
        <v>469</v>
      </c>
      <c r="O85" s="1266" t="s">
        <v>469</v>
      </c>
      <c r="P85" s="1179" t="s">
        <v>469</v>
      </c>
      <c r="R85" s="1148"/>
      <c r="S85" s="2118" t="s">
        <v>573</v>
      </c>
      <c r="T85" s="2119"/>
      <c r="U85" s="2119"/>
      <c r="V85" s="2119"/>
      <c r="W85" s="2119"/>
      <c r="X85" s="2119"/>
      <c r="Y85" s="2120"/>
    </row>
    <row r="86" spans="2:25" s="1133" customFormat="1" ht="15" customHeight="1" thickBot="1">
      <c r="B86" s="1357">
        <v>8.75</v>
      </c>
      <c r="C86" s="1358">
        <v>101.48</v>
      </c>
      <c r="D86" s="1358">
        <v>101.28</v>
      </c>
      <c r="F86" s="2003">
        <v>0</v>
      </c>
      <c r="G86" s="2004">
        <v>0</v>
      </c>
      <c r="H86" s="1177" t="s">
        <v>574</v>
      </c>
      <c r="I86" s="1178"/>
      <c r="J86" s="1262">
        <v>-1.5</v>
      </c>
      <c r="K86" s="1263">
        <v>-1.5</v>
      </c>
      <c r="L86" s="1263">
        <v>-1.75</v>
      </c>
      <c r="M86" s="1263">
        <v>-1.875</v>
      </c>
      <c r="N86" s="1263">
        <v>-2.25</v>
      </c>
      <c r="O86" s="1267" t="s">
        <v>469</v>
      </c>
      <c r="P86" s="1180" t="s">
        <v>469</v>
      </c>
      <c r="R86" s="1148"/>
      <c r="S86" s="2118" t="s">
        <v>575</v>
      </c>
      <c r="T86" s="2119"/>
      <c r="U86" s="2119"/>
      <c r="V86" s="2119"/>
      <c r="W86" s="2119"/>
      <c r="X86" s="2119"/>
      <c r="Y86" s="2120"/>
    </row>
    <row r="87" spans="2:25" s="1133" customFormat="1" ht="15" customHeight="1" thickBot="1">
      <c r="B87" s="1357">
        <v>8.875</v>
      </c>
      <c r="C87" s="1358">
        <v>101.73</v>
      </c>
      <c r="D87" s="1358">
        <v>101.53</v>
      </c>
      <c r="F87" s="2025" t="s">
        <v>576</v>
      </c>
      <c r="G87" s="2026">
        <v>0</v>
      </c>
      <c r="H87" s="1181" t="s">
        <v>577</v>
      </c>
      <c r="I87" s="1182"/>
      <c r="J87" s="1262">
        <v>-0.25</v>
      </c>
      <c r="K87" s="1263">
        <v>-0.25</v>
      </c>
      <c r="L87" s="1263">
        <v>-0.25</v>
      </c>
      <c r="M87" s="1263">
        <v>-0.25</v>
      </c>
      <c r="N87" s="1263">
        <v>-0.25</v>
      </c>
      <c r="O87" s="1268">
        <v>-0.375</v>
      </c>
      <c r="P87" s="1151">
        <v>-0.5</v>
      </c>
      <c r="R87" s="1148"/>
      <c r="S87" s="2052" t="s">
        <v>578</v>
      </c>
      <c r="T87" s="2121"/>
      <c r="U87" s="2121"/>
      <c r="V87" s="2121"/>
      <c r="W87" s="2121"/>
      <c r="X87" s="2121"/>
      <c r="Y87" s="2122"/>
    </row>
    <row r="88" spans="2:25" s="1133" customFormat="1" ht="18.75" customHeight="1" thickBot="1">
      <c r="B88" s="1357">
        <v>9</v>
      </c>
      <c r="C88" s="1358">
        <v>101.98</v>
      </c>
      <c r="D88" s="1358">
        <v>101.78</v>
      </c>
      <c r="F88" s="2022" t="s">
        <v>579</v>
      </c>
      <c r="G88" s="2023"/>
      <c r="H88" s="2023"/>
      <c r="I88" s="2023"/>
      <c r="J88" s="2023"/>
      <c r="K88" s="2023"/>
      <c r="L88" s="2023"/>
      <c r="M88" s="2023"/>
      <c r="N88" s="2023"/>
      <c r="O88" s="2023"/>
      <c r="P88" s="2023"/>
      <c r="Q88" s="2024"/>
      <c r="R88" s="1148"/>
      <c r="S88" s="2123" t="s">
        <v>580</v>
      </c>
      <c r="T88" s="2124"/>
      <c r="U88" s="2124"/>
      <c r="V88" s="2124"/>
      <c r="W88" s="2124"/>
      <c r="X88" s="2124"/>
      <c r="Y88" s="2125"/>
    </row>
    <row r="89" spans="2:25" s="1133" customFormat="1" ht="15.75" customHeight="1" thickBot="1">
      <c r="B89" s="1357">
        <v>9.125</v>
      </c>
      <c r="C89" s="1358">
        <v>102.23</v>
      </c>
      <c r="D89" s="1358">
        <v>102.03</v>
      </c>
      <c r="F89" s="2025" t="s">
        <v>16</v>
      </c>
      <c r="G89" s="2026">
        <v>0</v>
      </c>
      <c r="H89" s="1175" t="s">
        <v>497</v>
      </c>
      <c r="I89" s="1176"/>
      <c r="J89" s="1384">
        <v>-0.125</v>
      </c>
      <c r="K89" s="1384">
        <v>-0.125</v>
      </c>
      <c r="L89" s="1384">
        <v>-0.25</v>
      </c>
      <c r="M89" s="1384">
        <v>-0.25</v>
      </c>
      <c r="N89" s="1384">
        <v>-0.5</v>
      </c>
      <c r="O89" s="1384">
        <v>-0.625</v>
      </c>
      <c r="P89" s="1385">
        <v>-1.125</v>
      </c>
      <c r="Q89" s="1386"/>
      <c r="R89" s="1148"/>
      <c r="S89" s="2126" t="s">
        <v>581</v>
      </c>
      <c r="T89" s="2127"/>
      <c r="U89" s="2127"/>
      <c r="V89" s="2127"/>
      <c r="W89" s="2127"/>
      <c r="X89" s="2127"/>
      <c r="Y89" s="2128"/>
    </row>
    <row r="90" spans="2:25" s="1133" customFormat="1" ht="15.75" customHeight="1" thickBot="1">
      <c r="B90" s="1357">
        <v>9.25</v>
      </c>
      <c r="C90" s="1358">
        <v>102.48</v>
      </c>
      <c r="D90" s="1358">
        <v>102.28</v>
      </c>
      <c r="F90" s="1999" t="s">
        <v>212</v>
      </c>
      <c r="G90" s="2000">
        <v>0</v>
      </c>
      <c r="H90" s="1183" t="s">
        <v>582</v>
      </c>
      <c r="I90" s="1184"/>
      <c r="J90" s="1269">
        <v>-1.25</v>
      </c>
      <c r="K90" s="1269">
        <v>-1.25</v>
      </c>
      <c r="L90" s="1269">
        <v>-1.25</v>
      </c>
      <c r="M90" s="1269">
        <v>-1.25</v>
      </c>
      <c r="N90" s="1269">
        <v>-1.25</v>
      </c>
      <c r="O90" s="1269">
        <v>-1.375</v>
      </c>
      <c r="P90" s="1269">
        <v>-1.5</v>
      </c>
      <c r="Q90" s="1387"/>
      <c r="R90" s="1148"/>
      <c r="S90" s="2029" t="s">
        <v>583</v>
      </c>
      <c r="T90" s="2030"/>
      <c r="U90" s="2030"/>
      <c r="V90" s="2030"/>
      <c r="W90" s="2030"/>
      <c r="X90" s="2030"/>
      <c r="Y90" s="2031"/>
    </row>
    <row r="91" spans="2:25" s="1133" customFormat="1" ht="15.75" customHeight="1" thickBot="1">
      <c r="B91" s="1357">
        <v>9.375</v>
      </c>
      <c r="C91" s="1358">
        <v>102.73</v>
      </c>
      <c r="D91" s="1358">
        <v>102.53</v>
      </c>
      <c r="F91" s="2001">
        <v>0</v>
      </c>
      <c r="G91" s="2002">
        <v>0</v>
      </c>
      <c r="H91" s="1185" t="s">
        <v>500</v>
      </c>
      <c r="I91" s="1174"/>
      <c r="J91" s="1269">
        <v>-1</v>
      </c>
      <c r="K91" s="1269">
        <v>-1</v>
      </c>
      <c r="L91" s="1269">
        <v>-1</v>
      </c>
      <c r="M91" s="1269">
        <v>-1</v>
      </c>
      <c r="N91" s="1269">
        <v>-1</v>
      </c>
      <c r="O91" s="1269">
        <v>-1.125</v>
      </c>
      <c r="P91" s="1269">
        <v>-1.25</v>
      </c>
      <c r="Q91" s="1387"/>
      <c r="R91" s="1148"/>
      <c r="S91" s="2029" t="s">
        <v>584</v>
      </c>
      <c r="T91" s="2030"/>
      <c r="U91" s="2030"/>
      <c r="V91" s="2030"/>
      <c r="W91" s="2030"/>
      <c r="X91" s="2030"/>
      <c r="Y91" s="2031"/>
    </row>
    <row r="92" spans="2:25" s="1133" customFormat="1" ht="16.5" customHeight="1" thickBot="1">
      <c r="B92" s="1357">
        <v>9.5</v>
      </c>
      <c r="C92" s="1358">
        <v>102.98</v>
      </c>
      <c r="D92" s="1358">
        <v>102.78</v>
      </c>
      <c r="F92" s="2001">
        <v>0</v>
      </c>
      <c r="G92" s="2002">
        <v>0</v>
      </c>
      <c r="H92" s="1186" t="s">
        <v>501</v>
      </c>
      <c r="I92" s="1176"/>
      <c r="J92" s="1258">
        <v>0</v>
      </c>
      <c r="K92" s="1258">
        <v>0</v>
      </c>
      <c r="L92" s="1258">
        <v>0</v>
      </c>
      <c r="M92" s="1258">
        <v>0</v>
      </c>
      <c r="N92" s="1258">
        <v>0</v>
      </c>
      <c r="O92" s="1258">
        <v>-0.375</v>
      </c>
      <c r="P92" s="1269">
        <v>-0.75</v>
      </c>
      <c r="Q92" s="1387"/>
      <c r="R92" s="1148"/>
      <c r="S92" s="2019" t="s">
        <v>585</v>
      </c>
      <c r="T92" s="2020"/>
      <c r="U92" s="2020"/>
      <c r="V92" s="2020"/>
      <c r="W92" s="2020"/>
      <c r="X92" s="2020"/>
      <c r="Y92" s="2021"/>
    </row>
    <row r="93" spans="2:25" s="1133" customFormat="1" ht="16.5" thickBot="1">
      <c r="B93" s="1357">
        <v>9.625</v>
      </c>
      <c r="C93" s="1358">
        <v>103.23</v>
      </c>
      <c r="D93" s="1358">
        <v>103.03</v>
      </c>
      <c r="F93" s="2001">
        <v>0</v>
      </c>
      <c r="G93" s="2002">
        <v>0</v>
      </c>
      <c r="H93" s="1187" t="s">
        <v>505</v>
      </c>
      <c r="I93" s="1188"/>
      <c r="J93" s="1270">
        <v>0</v>
      </c>
      <c r="K93" s="1270">
        <v>0</v>
      </c>
      <c r="L93" s="1270">
        <v>0</v>
      </c>
      <c r="M93" s="1270">
        <v>0</v>
      </c>
      <c r="N93" s="1270">
        <v>0</v>
      </c>
      <c r="O93" s="1270">
        <v>0</v>
      </c>
      <c r="P93" s="1270">
        <v>-0.375</v>
      </c>
      <c r="Q93" s="1387"/>
      <c r="R93" s="1148"/>
      <c r="S93" s="2016" t="s">
        <v>586</v>
      </c>
      <c r="T93" s="2017"/>
      <c r="U93" s="2017"/>
      <c r="V93" s="2017"/>
      <c r="W93" s="2017"/>
      <c r="X93" s="2017"/>
      <c r="Y93" s="2018"/>
    </row>
    <row r="94" spans="2:25" s="1133" customFormat="1" ht="16.5" thickBot="1">
      <c r="B94" s="1357">
        <v>9.75</v>
      </c>
      <c r="C94" s="1358">
        <v>103.48</v>
      </c>
      <c r="D94" s="1358">
        <v>103.28</v>
      </c>
      <c r="F94" s="2001">
        <v>0</v>
      </c>
      <c r="G94" s="2002">
        <v>0</v>
      </c>
      <c r="H94" s="1186" t="s">
        <v>507</v>
      </c>
      <c r="I94" s="1176"/>
      <c r="J94" s="1270">
        <v>0</v>
      </c>
      <c r="K94" s="1270">
        <v>0</v>
      </c>
      <c r="L94" s="1270">
        <v>0</v>
      </c>
      <c r="M94" s="1270">
        <v>0</v>
      </c>
      <c r="N94" s="1270">
        <v>0</v>
      </c>
      <c r="O94" s="1270">
        <v>-0.375</v>
      </c>
      <c r="P94" s="1270" t="s">
        <v>469</v>
      </c>
      <c r="Q94" s="1387"/>
      <c r="R94" s="1148"/>
      <c r="S94" s="2005" t="s">
        <v>587</v>
      </c>
      <c r="T94" s="2006"/>
      <c r="U94" s="2006"/>
      <c r="V94" s="2006"/>
      <c r="W94" s="2006"/>
      <c r="X94" s="2006"/>
      <c r="Y94" s="2007"/>
    </row>
    <row r="95" spans="2:25" s="1133" customFormat="1" ht="16.5" thickBot="1">
      <c r="B95" s="1357">
        <v>9.875</v>
      </c>
      <c r="C95" s="1358">
        <v>103.73</v>
      </c>
      <c r="D95" s="1358">
        <v>103.53</v>
      </c>
      <c r="F95" s="2001">
        <v>0</v>
      </c>
      <c r="G95" s="2002">
        <v>0</v>
      </c>
      <c r="H95" s="1187" t="s">
        <v>509</v>
      </c>
      <c r="I95" s="1188"/>
      <c r="J95" s="1270">
        <v>-0.125</v>
      </c>
      <c r="K95" s="1270">
        <v>-0.125</v>
      </c>
      <c r="L95" s="1270">
        <v>-0.25</v>
      </c>
      <c r="M95" s="1270">
        <v>-0.375</v>
      </c>
      <c r="N95" s="1270">
        <v>-0.5</v>
      </c>
      <c r="O95" s="1270" t="s">
        <v>469</v>
      </c>
      <c r="P95" s="1270" t="s">
        <v>469</v>
      </c>
      <c r="Q95" s="1387"/>
      <c r="R95" s="1148"/>
      <c r="S95" s="2008" t="s">
        <v>588</v>
      </c>
      <c r="T95" s="2009"/>
      <c r="U95" s="2009"/>
      <c r="V95" s="2009"/>
      <c r="W95" s="2009"/>
      <c r="X95" s="2009"/>
      <c r="Y95" s="2010"/>
    </row>
    <row r="96" spans="2:25" s="1133" customFormat="1" ht="16.5" thickBot="1">
      <c r="B96" s="1357">
        <v>10</v>
      </c>
      <c r="C96" s="1358">
        <v>103.98</v>
      </c>
      <c r="D96" s="1358">
        <v>103.78</v>
      </c>
      <c r="F96" s="2001">
        <v>0</v>
      </c>
      <c r="G96" s="2002">
        <v>0</v>
      </c>
      <c r="H96" s="1186" t="s">
        <v>511</v>
      </c>
      <c r="I96" s="1176"/>
      <c r="J96" s="1271">
        <v>-0.5</v>
      </c>
      <c r="K96" s="1271">
        <v>-0.5</v>
      </c>
      <c r="L96" s="1271">
        <v>-0.5</v>
      </c>
      <c r="M96" s="1271">
        <v>-0.625</v>
      </c>
      <c r="N96" s="1271">
        <v>-0.75</v>
      </c>
      <c r="O96" s="1270" t="s">
        <v>469</v>
      </c>
      <c r="P96" s="1270" t="s">
        <v>469</v>
      </c>
      <c r="Q96" s="1387"/>
      <c r="R96" s="1148"/>
      <c r="S96" s="2008" t="s">
        <v>589</v>
      </c>
      <c r="T96" s="2009"/>
      <c r="U96" s="2009"/>
      <c r="V96" s="2009"/>
      <c r="W96" s="2009"/>
      <c r="X96" s="2009"/>
      <c r="Y96" s="2010"/>
    </row>
    <row r="97" spans="2:25" s="1133" customFormat="1" ht="16.5" thickBot="1">
      <c r="B97" s="1357">
        <v>10.125</v>
      </c>
      <c r="C97" s="1358">
        <v>104.23</v>
      </c>
      <c r="D97" s="1358">
        <v>104.03</v>
      </c>
      <c r="F97" s="2003">
        <v>0</v>
      </c>
      <c r="G97" s="2004">
        <v>0</v>
      </c>
      <c r="H97" s="1189" t="s">
        <v>513</v>
      </c>
      <c r="I97" s="1190"/>
      <c r="J97" s="1243">
        <v>-0.75</v>
      </c>
      <c r="K97" s="1243">
        <v>-0.75</v>
      </c>
      <c r="L97" s="1243">
        <v>-0.75</v>
      </c>
      <c r="M97" s="1243">
        <v>-0.875</v>
      </c>
      <c r="N97" s="1243">
        <v>-1</v>
      </c>
      <c r="O97" s="1270" t="s">
        <v>469</v>
      </c>
      <c r="P97" s="1272" t="s">
        <v>469</v>
      </c>
      <c r="Q97" s="1387"/>
      <c r="R97" s="1148"/>
      <c r="S97" s="2011" t="s">
        <v>590</v>
      </c>
      <c r="T97" s="2012"/>
      <c r="U97" s="2012"/>
      <c r="V97" s="2012"/>
      <c r="W97" s="2012"/>
      <c r="X97" s="2012"/>
      <c r="Y97" s="2013"/>
    </row>
    <row r="98" spans="2:25" s="1133" customFormat="1" ht="16.5" thickBot="1">
      <c r="B98" s="1357">
        <v>10.25</v>
      </c>
      <c r="C98" s="1358">
        <v>104.48</v>
      </c>
      <c r="D98" s="1358">
        <v>104.28</v>
      </c>
      <c r="F98" s="1999" t="s">
        <v>210</v>
      </c>
      <c r="G98" s="2000">
        <v>0</v>
      </c>
      <c r="H98" s="1191" t="s">
        <v>519</v>
      </c>
      <c r="I98" s="1184"/>
      <c r="J98" s="1258">
        <v>-0.5</v>
      </c>
      <c r="K98" s="1258">
        <v>-0.5</v>
      </c>
      <c r="L98" s="1258">
        <v>-0.5</v>
      </c>
      <c r="M98" s="1258">
        <v>-0.75</v>
      </c>
      <c r="N98" s="1258">
        <v>-0.75</v>
      </c>
      <c r="O98" s="1258">
        <v>-1</v>
      </c>
      <c r="P98" s="1264" t="s">
        <v>469</v>
      </c>
      <c r="Q98" s="1387"/>
      <c r="R98" s="1148"/>
      <c r="S98" s="2011" t="s">
        <v>591</v>
      </c>
      <c r="T98" s="2012"/>
      <c r="U98" s="2012"/>
      <c r="V98" s="2012"/>
      <c r="W98" s="2012"/>
      <c r="X98" s="2012"/>
      <c r="Y98" s="2013"/>
    </row>
    <row r="99" spans="2:25" s="1133" customFormat="1" ht="16.5" thickBot="1">
      <c r="B99" s="1357">
        <v>10.375</v>
      </c>
      <c r="C99" s="1358">
        <v>104.73</v>
      </c>
      <c r="D99" s="1358">
        <v>104.53</v>
      </c>
      <c r="F99" s="2001">
        <v>0</v>
      </c>
      <c r="G99" s="2002">
        <v>0</v>
      </c>
      <c r="H99" s="1191" t="s">
        <v>592</v>
      </c>
      <c r="I99" s="1146"/>
      <c r="J99" s="1270">
        <v>-0.125</v>
      </c>
      <c r="K99" s="1270">
        <v>-0.125</v>
      </c>
      <c r="L99" s="1270">
        <v>-0.125</v>
      </c>
      <c r="M99" s="1270">
        <v>-0.375</v>
      </c>
      <c r="N99" s="1270">
        <v>-0.5</v>
      </c>
      <c r="O99" s="1269">
        <v>-0.75</v>
      </c>
      <c r="P99" s="1264" t="s">
        <v>469</v>
      </c>
      <c r="Q99" s="1387"/>
      <c r="R99" s="1148"/>
      <c r="S99" s="2011" t="s">
        <v>593</v>
      </c>
      <c r="T99" s="2012"/>
      <c r="U99" s="2012"/>
      <c r="V99" s="2012"/>
      <c r="W99" s="2012"/>
      <c r="X99" s="2012"/>
      <c r="Y99" s="2013"/>
    </row>
    <row r="100" spans="2:25" s="1133" customFormat="1" ht="16.5" thickBot="1">
      <c r="B100" s="1357">
        <v>10.5</v>
      </c>
      <c r="C100" s="1358">
        <v>104.98</v>
      </c>
      <c r="D100" s="1358">
        <v>104.78</v>
      </c>
      <c r="F100" s="2001">
        <v>0</v>
      </c>
      <c r="G100" s="2002">
        <v>0</v>
      </c>
      <c r="H100" s="1388" t="s">
        <v>594</v>
      </c>
      <c r="I100" s="1188"/>
      <c r="J100" s="1273">
        <v>-0.125</v>
      </c>
      <c r="K100" s="1273">
        <v>-0.125</v>
      </c>
      <c r="L100" s="1273">
        <v>-0.125</v>
      </c>
      <c r="M100" s="1273">
        <v>-0.125</v>
      </c>
      <c r="N100" s="1273">
        <v>-0.125</v>
      </c>
      <c r="O100" s="1264">
        <v>-0.125</v>
      </c>
      <c r="P100" s="1264" t="s">
        <v>469</v>
      </c>
      <c r="Q100" s="1387"/>
      <c r="R100" s="1148"/>
      <c r="S100" s="1192"/>
      <c r="T100" s="1192"/>
      <c r="U100" s="1192"/>
      <c r="V100" s="1192"/>
      <c r="W100" s="1192"/>
      <c r="X100" s="1192"/>
      <c r="Y100" s="1193"/>
    </row>
    <row r="101" spans="2:25" s="1133" customFormat="1" ht="16.5" thickBot="1">
      <c r="B101" s="1357">
        <v>10.625</v>
      </c>
      <c r="C101" s="1358">
        <v>105.23</v>
      </c>
      <c r="D101" s="1358">
        <v>105.03</v>
      </c>
      <c r="F101" s="2001">
        <v>0</v>
      </c>
      <c r="G101" s="2002">
        <v>0</v>
      </c>
      <c r="H101" s="1191" t="s">
        <v>595</v>
      </c>
      <c r="I101" s="1176"/>
      <c r="J101" s="1270">
        <v>-0.75</v>
      </c>
      <c r="K101" s="1270">
        <v>-0.75</v>
      </c>
      <c r="L101" s="1270">
        <v>-0.75</v>
      </c>
      <c r="M101" s="1270">
        <v>-0.75</v>
      </c>
      <c r="N101" s="1270">
        <v>-0.75</v>
      </c>
      <c r="O101" s="1270">
        <v>-1</v>
      </c>
      <c r="P101" s="1270">
        <v>-1.375</v>
      </c>
      <c r="Q101" s="1387"/>
      <c r="R101" s="1148"/>
      <c r="S101" s="1192"/>
      <c r="T101" s="1192"/>
      <c r="U101" s="1192"/>
      <c r="V101" s="1192"/>
      <c r="W101" s="1192"/>
      <c r="X101" s="1192"/>
      <c r="Y101" s="1192"/>
    </row>
    <row r="102" spans="2:25" s="1133" customFormat="1" ht="16.5" thickBot="1">
      <c r="B102" s="1357">
        <v>10.75</v>
      </c>
      <c r="C102" s="1358">
        <v>105.48</v>
      </c>
      <c r="D102" s="1358">
        <v>105.28</v>
      </c>
      <c r="F102" s="2001">
        <v>0</v>
      </c>
      <c r="G102" s="2002">
        <v>0</v>
      </c>
      <c r="H102" s="1191" t="s">
        <v>196</v>
      </c>
      <c r="I102" s="1194"/>
      <c r="J102" s="1258">
        <v>0.125</v>
      </c>
      <c r="K102" s="1258">
        <v>0.125</v>
      </c>
      <c r="L102" s="1258">
        <v>0.125</v>
      </c>
      <c r="M102" s="1258">
        <v>0.125</v>
      </c>
      <c r="N102" s="1258">
        <v>0.125</v>
      </c>
      <c r="O102" s="1258">
        <v>0.125</v>
      </c>
      <c r="P102" s="1273">
        <v>0.125</v>
      </c>
      <c r="Q102" s="1387"/>
      <c r="R102" s="1148"/>
    </row>
    <row r="103" spans="2:25" s="1133" customFormat="1" ht="16.5" thickBot="1">
      <c r="B103" s="1357">
        <v>10.875</v>
      </c>
      <c r="C103" s="1358">
        <v>105.73</v>
      </c>
      <c r="D103" s="1358">
        <v>105.53</v>
      </c>
      <c r="F103" s="2001">
        <v>0</v>
      </c>
      <c r="G103" s="2002">
        <v>0</v>
      </c>
      <c r="H103" s="1191" t="s">
        <v>202</v>
      </c>
      <c r="I103" s="1195"/>
      <c r="J103" s="1273">
        <v>-0.125</v>
      </c>
      <c r="K103" s="1273">
        <v>-0.125</v>
      </c>
      <c r="L103" s="1273">
        <v>-0.25</v>
      </c>
      <c r="M103" s="1273">
        <v>-0.25</v>
      </c>
      <c r="N103" s="1273">
        <v>-0.375</v>
      </c>
      <c r="O103" s="1259">
        <v>-0.5</v>
      </c>
      <c r="P103" s="1274">
        <v>-0.75</v>
      </c>
      <c r="Q103" s="1387"/>
      <c r="R103" s="1148"/>
      <c r="S103"/>
      <c r="T103"/>
      <c r="U103"/>
      <c r="V103"/>
      <c r="W103"/>
      <c r="X103"/>
      <c r="Y103"/>
    </row>
    <row r="104" spans="2:25" s="1133" customFormat="1" ht="16.149999999999999" customHeight="1" thickBot="1">
      <c r="B104" s="1357">
        <v>11</v>
      </c>
      <c r="C104" s="1358">
        <v>105.98</v>
      </c>
      <c r="D104" s="1358">
        <v>105.78</v>
      </c>
      <c r="F104" s="2001">
        <v>0</v>
      </c>
      <c r="G104" s="2002">
        <v>0</v>
      </c>
      <c r="H104" s="1191" t="s">
        <v>203</v>
      </c>
      <c r="I104" s="1194"/>
      <c r="J104" s="1258">
        <v>-2</v>
      </c>
      <c r="K104" s="1258">
        <v>-2</v>
      </c>
      <c r="L104" s="1258">
        <v>-2</v>
      </c>
      <c r="M104" s="1258">
        <v>-2.25</v>
      </c>
      <c r="N104" s="1258">
        <v>-2.25</v>
      </c>
      <c r="O104" s="1258" t="s">
        <v>469</v>
      </c>
      <c r="P104" s="1274" t="s">
        <v>469</v>
      </c>
      <c r="Q104" s="1387"/>
      <c r="R104" s="1148"/>
      <c r="S104"/>
      <c r="T104"/>
      <c r="U104"/>
      <c r="V104"/>
      <c r="W104"/>
      <c r="X104"/>
      <c r="Y104"/>
    </row>
    <row r="105" spans="2:25" s="1133" customFormat="1" ht="16.149999999999999" customHeight="1" thickBot="1">
      <c r="B105" s="1357">
        <v>11.125</v>
      </c>
      <c r="C105" s="1358">
        <v>106.23</v>
      </c>
      <c r="D105" s="1358">
        <v>106.03</v>
      </c>
      <c r="F105" s="2001">
        <v>0</v>
      </c>
      <c r="G105" s="2002">
        <v>0</v>
      </c>
      <c r="H105" s="1191" t="s">
        <v>596</v>
      </c>
      <c r="I105" s="1195"/>
      <c r="J105" s="1273">
        <v>-0.375</v>
      </c>
      <c r="K105" s="1273">
        <v>-0.375</v>
      </c>
      <c r="L105" s="1273">
        <v>-0.5</v>
      </c>
      <c r="M105" s="1270">
        <v>-0.5</v>
      </c>
      <c r="N105" s="1270">
        <v>-0.625</v>
      </c>
      <c r="O105" s="1273">
        <v>-0.75</v>
      </c>
      <c r="P105" s="1273">
        <v>-0.875</v>
      </c>
      <c r="Q105" s="1387"/>
      <c r="R105" s="1148"/>
      <c r="S105"/>
      <c r="T105"/>
      <c r="U105"/>
      <c r="V105"/>
      <c r="W105"/>
      <c r="X105"/>
      <c r="Y105"/>
    </row>
    <row r="106" spans="2:25" s="1133" customFormat="1" ht="16.5" thickBot="1">
      <c r="B106" s="1357">
        <v>11.25</v>
      </c>
      <c r="C106" s="1358">
        <v>106.48</v>
      </c>
      <c r="D106" s="1358">
        <v>106.28</v>
      </c>
      <c r="F106" s="2001">
        <v>0</v>
      </c>
      <c r="G106" s="2002">
        <v>0</v>
      </c>
      <c r="H106" s="1191" t="s">
        <v>597</v>
      </c>
      <c r="I106" s="1194"/>
      <c r="J106" s="1273">
        <v>-0.25</v>
      </c>
      <c r="K106" s="1273">
        <v>-0.25</v>
      </c>
      <c r="L106" s="1273">
        <v>-0.25</v>
      </c>
      <c r="M106" s="1273">
        <v>-0.375</v>
      </c>
      <c r="N106" s="1273">
        <v>-0.375</v>
      </c>
      <c r="O106" s="1273">
        <v>-0.5</v>
      </c>
      <c r="P106" s="1273">
        <v>-0.5</v>
      </c>
      <c r="Q106" s="1387"/>
      <c r="R106" s="1148"/>
      <c r="S106"/>
      <c r="T106"/>
      <c r="U106"/>
      <c r="V106"/>
      <c r="W106"/>
      <c r="X106"/>
      <c r="Y106"/>
    </row>
    <row r="107" spans="2:25" s="1133" customFormat="1" ht="16.5" thickBot="1">
      <c r="B107" s="1196" t="s">
        <v>598</v>
      </c>
      <c r="C107" s="2014">
        <v>98</v>
      </c>
      <c r="D107" s="2015">
        <v>0</v>
      </c>
      <c r="F107" s="2001">
        <v>0</v>
      </c>
      <c r="G107" s="2002">
        <v>0</v>
      </c>
      <c r="H107" s="1191" t="s">
        <v>4</v>
      </c>
      <c r="I107" s="1195"/>
      <c r="J107" s="1258">
        <v>-0.25</v>
      </c>
      <c r="K107" s="1258">
        <v>-0.25</v>
      </c>
      <c r="L107" s="1258">
        <v>-0.25</v>
      </c>
      <c r="M107" s="1258">
        <v>-0.25</v>
      </c>
      <c r="N107" s="1258">
        <v>-0.25</v>
      </c>
      <c r="O107" s="1258">
        <v>-0.25</v>
      </c>
      <c r="P107" s="1273">
        <v>-0.25</v>
      </c>
      <c r="Q107" s="1387"/>
      <c r="R107" s="1148"/>
      <c r="S107"/>
      <c r="T107"/>
      <c r="U107"/>
      <c r="V107"/>
      <c r="W107"/>
      <c r="X107"/>
      <c r="Y107"/>
    </row>
    <row r="108" spans="2:25" s="1133" customFormat="1" ht="16.149999999999999" customHeight="1" thickBot="1">
      <c r="B108" s="1197" t="s">
        <v>599</v>
      </c>
      <c r="C108" s="1198" t="s">
        <v>525</v>
      </c>
      <c r="D108" s="1197" t="s">
        <v>10</v>
      </c>
      <c r="F108" s="2001">
        <v>0</v>
      </c>
      <c r="G108" s="2002">
        <v>0</v>
      </c>
      <c r="H108" s="1191" t="s">
        <v>204</v>
      </c>
      <c r="I108" s="1201"/>
      <c r="J108" s="1273">
        <v>-0.25</v>
      </c>
      <c r="K108" s="1273">
        <v>-0.25</v>
      </c>
      <c r="L108" s="1273">
        <v>-0.5</v>
      </c>
      <c r="M108" s="1273">
        <v>-0.5</v>
      </c>
      <c r="N108" s="1273">
        <v>-0.5</v>
      </c>
      <c r="O108" s="1270">
        <v>-0.625</v>
      </c>
      <c r="P108" s="1275">
        <v>-0.875</v>
      </c>
      <c r="Q108" s="1387"/>
      <c r="R108" s="1148"/>
      <c r="S108"/>
      <c r="T108"/>
      <c r="U108"/>
      <c r="V108"/>
      <c r="W108"/>
      <c r="X108"/>
      <c r="Y108"/>
    </row>
    <row r="109" spans="2:25" s="1133" customFormat="1" ht="16.5" thickBot="1">
      <c r="B109" s="1199" t="s">
        <v>600</v>
      </c>
      <c r="C109" s="1364">
        <v>-1.5</v>
      </c>
      <c r="D109" s="1411">
        <v>99</v>
      </c>
      <c r="E109" s="1200"/>
      <c r="F109" s="2001">
        <v>0</v>
      </c>
      <c r="G109" s="2002">
        <v>0</v>
      </c>
      <c r="H109" s="1191" t="s">
        <v>601</v>
      </c>
      <c r="I109" s="1203"/>
      <c r="J109" s="1273">
        <v>-1.75</v>
      </c>
      <c r="K109" s="1273">
        <v>-2</v>
      </c>
      <c r="L109" s="1273">
        <v>-2</v>
      </c>
      <c r="M109" s="1273">
        <v>-2.25</v>
      </c>
      <c r="N109" s="1273">
        <v>-2.25</v>
      </c>
      <c r="O109" s="1270">
        <v>-2.5</v>
      </c>
      <c r="P109" s="1275" t="s">
        <v>469</v>
      </c>
      <c r="Q109" s="1387"/>
      <c r="R109" s="1148"/>
      <c r="S109"/>
      <c r="T109"/>
      <c r="U109"/>
      <c r="V109"/>
      <c r="W109"/>
      <c r="X109"/>
      <c r="Y109"/>
    </row>
    <row r="110" spans="2:25" s="1133" customFormat="1" ht="16.5" thickBot="1">
      <c r="B110" s="1199" t="s">
        <v>602</v>
      </c>
      <c r="C110" s="1364">
        <v>-1.25</v>
      </c>
      <c r="D110" s="1411">
        <v>99</v>
      </c>
      <c r="E110" s="1202"/>
      <c r="F110" s="2001">
        <v>0</v>
      </c>
      <c r="G110" s="2002">
        <v>0</v>
      </c>
      <c r="H110" s="1389" t="s">
        <v>603</v>
      </c>
      <c r="I110" s="1390"/>
      <c r="J110" s="1270">
        <v>-1.5</v>
      </c>
      <c r="K110" s="1270">
        <v>-1.5</v>
      </c>
      <c r="L110" s="1270">
        <v>-1.625</v>
      </c>
      <c r="M110" s="1270">
        <v>-1.875</v>
      </c>
      <c r="N110" s="1270">
        <v>-2</v>
      </c>
      <c r="O110" s="1259">
        <v>-2.25</v>
      </c>
      <c r="P110" s="1259" t="s">
        <v>469</v>
      </c>
      <c r="Q110" s="1387"/>
      <c r="R110" s="1148"/>
      <c r="S110"/>
      <c r="T110"/>
      <c r="U110"/>
      <c r="V110"/>
      <c r="W110"/>
      <c r="X110"/>
      <c r="Y110"/>
    </row>
    <row r="111" spans="2:25" s="1133" customFormat="1" ht="14.45" customHeight="1" thickBot="1">
      <c r="B111" s="1199">
        <v>12</v>
      </c>
      <c r="C111" s="1364">
        <v>-1</v>
      </c>
      <c r="D111" s="1411">
        <v>99.5</v>
      </c>
      <c r="E111" s="1202"/>
      <c r="F111" s="2001">
        <v>0</v>
      </c>
      <c r="G111" s="2002">
        <v>0</v>
      </c>
      <c r="H111" s="1389" t="s">
        <v>604</v>
      </c>
      <c r="I111" s="1390"/>
      <c r="J111" s="1273">
        <v>-0.375</v>
      </c>
      <c r="K111" s="1273">
        <v>-0.375</v>
      </c>
      <c r="L111" s="1273">
        <v>-0.375</v>
      </c>
      <c r="M111" s="1273">
        <v>-0.375</v>
      </c>
      <c r="N111" s="1273">
        <v>-0.375</v>
      </c>
      <c r="O111" s="1274" t="s">
        <v>469</v>
      </c>
      <c r="P111" s="1274" t="s">
        <v>469</v>
      </c>
      <c r="Q111" s="1387"/>
      <c r="R111" s="1148"/>
      <c r="S111"/>
      <c r="T111"/>
      <c r="U111"/>
      <c r="V111"/>
      <c r="W111"/>
      <c r="X111"/>
      <c r="Y111"/>
    </row>
    <row r="112" spans="2:25" s="1133" customFormat="1" ht="14.45" customHeight="1" thickBot="1">
      <c r="B112" s="1199">
        <v>24</v>
      </c>
      <c r="C112" s="1364">
        <v>-0.625</v>
      </c>
      <c r="D112" s="1411">
        <v>100.25</v>
      </c>
      <c r="E112" s="1202"/>
      <c r="F112" s="2001">
        <v>0</v>
      </c>
      <c r="G112" s="2002">
        <v>0</v>
      </c>
      <c r="H112" s="1389" t="s">
        <v>605</v>
      </c>
      <c r="I112" s="1390"/>
      <c r="J112" s="1258">
        <v>-1</v>
      </c>
      <c r="K112" s="1258">
        <v>-1</v>
      </c>
      <c r="L112" s="1258">
        <v>-1</v>
      </c>
      <c r="M112" s="1258">
        <v>-1</v>
      </c>
      <c r="N112" s="1258">
        <v>-1</v>
      </c>
      <c r="O112" s="1258">
        <v>-1</v>
      </c>
      <c r="P112" s="1274" t="s">
        <v>469</v>
      </c>
      <c r="Q112" s="1387"/>
      <c r="R112" s="1148"/>
      <c r="S112"/>
      <c r="T112"/>
      <c r="U112"/>
      <c r="V112"/>
      <c r="W112"/>
      <c r="X112"/>
      <c r="Y112"/>
    </row>
    <row r="113" spans="2:25" s="1133" customFormat="1" ht="14.45" customHeight="1" thickBot="1">
      <c r="B113" s="1199">
        <v>36</v>
      </c>
      <c r="C113" s="1364">
        <v>0</v>
      </c>
      <c r="D113" s="1411">
        <v>101</v>
      </c>
      <c r="E113" s="1200"/>
      <c r="F113" s="2001">
        <v>0</v>
      </c>
      <c r="G113" s="2002">
        <v>0</v>
      </c>
      <c r="H113" s="1206" t="s">
        <v>506</v>
      </c>
      <c r="I113" s="1207"/>
      <c r="J113" s="1270">
        <v>-0.5</v>
      </c>
      <c r="K113" s="1270">
        <v>-0.5</v>
      </c>
      <c r="L113" s="1270">
        <v>-0.5</v>
      </c>
      <c r="M113" s="1270">
        <v>-0.5</v>
      </c>
      <c r="N113" s="1270">
        <v>-0.5</v>
      </c>
      <c r="O113" s="1270">
        <v>-0.5</v>
      </c>
      <c r="P113" s="1274" t="s">
        <v>469</v>
      </c>
      <c r="Q113" s="1391"/>
      <c r="R113" s="1148"/>
      <c r="S113"/>
      <c r="T113"/>
      <c r="U113"/>
      <c r="V113"/>
      <c r="W113"/>
      <c r="X113"/>
      <c r="Y113"/>
    </row>
    <row r="114" spans="2:25" s="1133" customFormat="1" ht="14.45" customHeight="1" thickBot="1">
      <c r="B114" s="1199">
        <v>48</v>
      </c>
      <c r="C114" s="1364">
        <v>0.375</v>
      </c>
      <c r="D114" s="1411">
        <v>101</v>
      </c>
      <c r="E114" s="1200"/>
      <c r="F114" s="2003">
        <v>0</v>
      </c>
      <c r="G114" s="2004">
        <v>0</v>
      </c>
      <c r="H114" s="1392" t="s">
        <v>606</v>
      </c>
      <c r="I114" s="1393"/>
      <c r="J114" s="1276">
        <v>-0.5</v>
      </c>
      <c r="K114" s="1276">
        <v>-0.5</v>
      </c>
      <c r="L114" s="1276">
        <v>-0.5</v>
      </c>
      <c r="M114" s="1276">
        <v>-0.5</v>
      </c>
      <c r="N114" s="1276">
        <v>-0.5</v>
      </c>
      <c r="O114" s="1276">
        <v>-0.5</v>
      </c>
      <c r="P114" s="1277" t="s">
        <v>469</v>
      </c>
      <c r="Q114" s="1394"/>
      <c r="R114" s="1148"/>
      <c r="S114"/>
      <c r="T114"/>
      <c r="U114"/>
      <c r="V114"/>
      <c r="W114"/>
      <c r="X114"/>
      <c r="Y114"/>
    </row>
    <row r="115" spans="2:25" s="1133" customFormat="1">
      <c r="B115" s="1199">
        <v>60</v>
      </c>
      <c r="C115" s="1364">
        <v>0.75</v>
      </c>
      <c r="D115" s="1411">
        <v>101</v>
      </c>
      <c r="E115" s="1200"/>
      <c r="M115" s="1208"/>
      <c r="N115" s="1200"/>
      <c r="O115" s="1200"/>
      <c r="P115" s="1209"/>
      <c r="Q115"/>
      <c r="S115"/>
      <c r="T115"/>
      <c r="U115"/>
      <c r="V115"/>
      <c r="W115"/>
      <c r="X115"/>
      <c r="Y115"/>
    </row>
    <row r="116" spans="2:25" s="1133" customFormat="1" ht="15" customHeight="1" thickBot="1">
      <c r="B116" s="1204" t="s">
        <v>607</v>
      </c>
      <c r="C116" s="1365">
        <v>-0.25</v>
      </c>
      <c r="D116" s="1415">
        <v>101</v>
      </c>
      <c r="E116" s="1205"/>
      <c r="N116" s="1200"/>
      <c r="O116" s="1200"/>
      <c r="P116" s="1200"/>
      <c r="Q116" s="1200"/>
      <c r="S116"/>
      <c r="T116"/>
      <c r="U116"/>
      <c r="V116"/>
      <c r="W116"/>
      <c r="X116"/>
      <c r="Y116"/>
    </row>
    <row r="117" spans="2:25" s="1133" customFormat="1" ht="16.5" thickBot="1">
      <c r="B117" s="1994" t="s">
        <v>535</v>
      </c>
      <c r="C117" s="1995"/>
      <c r="D117" s="1995"/>
      <c r="E117" s="1197" t="s">
        <v>536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2:25" s="1133" customFormat="1" ht="16.5" thickBot="1">
      <c r="B118" s="1130" t="s">
        <v>608</v>
      </c>
      <c r="C118" s="1130" t="s">
        <v>539</v>
      </c>
      <c r="D118" s="1366" t="s">
        <v>540</v>
      </c>
      <c r="E118" s="1131">
        <v>5.0652999999999997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2:25" s="1133" customFormat="1" ht="16.5" thickBot="1">
      <c r="B119" s="1996" t="s">
        <v>542</v>
      </c>
      <c r="C119" s="1997"/>
      <c r="D119" s="1997"/>
      <c r="E119" s="1998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</sheetData>
  <mergeCells count="103">
    <mergeCell ref="B48:C48"/>
    <mergeCell ref="B50:B56"/>
    <mergeCell ref="S83:Y83"/>
    <mergeCell ref="S90:Y90"/>
    <mergeCell ref="S84:Y84"/>
    <mergeCell ref="S85:Y85"/>
    <mergeCell ref="S86:Y86"/>
    <mergeCell ref="S87:Y87"/>
    <mergeCell ref="S88:Y88"/>
    <mergeCell ref="S89:Y89"/>
    <mergeCell ref="U73:Y73"/>
    <mergeCell ref="Y48:Z48"/>
    <mergeCell ref="U71:Y71"/>
    <mergeCell ref="S71:T71"/>
    <mergeCell ref="U72:Y72"/>
    <mergeCell ref="S72:T72"/>
    <mergeCell ref="S73:T73"/>
    <mergeCell ref="A66:X66"/>
    <mergeCell ref="B68:D68"/>
    <mergeCell ref="F68:R68"/>
    <mergeCell ref="F69:I69"/>
    <mergeCell ref="S69:Y69"/>
    <mergeCell ref="F82:G86"/>
    <mergeCell ref="F87:G87"/>
    <mergeCell ref="AC48:AD48"/>
    <mergeCell ref="AC49:AD49"/>
    <mergeCell ref="T1:V1"/>
    <mergeCell ref="Q13:S13"/>
    <mergeCell ref="Q14:X14"/>
    <mergeCell ref="Q15:X15"/>
    <mergeCell ref="Q16:X16"/>
    <mergeCell ref="Q17:X17"/>
    <mergeCell ref="Q18:X18"/>
    <mergeCell ref="Q19:X19"/>
    <mergeCell ref="Q20:X20"/>
    <mergeCell ref="A7:U7"/>
    <mergeCell ref="A9:X9"/>
    <mergeCell ref="B11:D11"/>
    <mergeCell ref="F11:N11"/>
    <mergeCell ref="F13:F19"/>
    <mergeCell ref="Q27:S27"/>
    <mergeCell ref="T27:X27"/>
    <mergeCell ref="Q28:S28"/>
    <mergeCell ref="T28:X28"/>
    <mergeCell ref="Q29:X29"/>
    <mergeCell ref="Q21:X21"/>
    <mergeCell ref="Q22:S22"/>
    <mergeCell ref="T22:X22"/>
    <mergeCell ref="AA48:AB48"/>
    <mergeCell ref="Y49:Z49"/>
    <mergeCell ref="AA49:AB49"/>
    <mergeCell ref="F20:F26"/>
    <mergeCell ref="F29:N29"/>
    <mergeCell ref="Q30:X30"/>
    <mergeCell ref="Q31:X31"/>
    <mergeCell ref="Q32:X32"/>
    <mergeCell ref="Q33:X33"/>
    <mergeCell ref="Q34:X34"/>
    <mergeCell ref="Q25:X25"/>
    <mergeCell ref="F31:F33"/>
    <mergeCell ref="F34:F42"/>
    <mergeCell ref="Q23:S23"/>
    <mergeCell ref="T23:X23"/>
    <mergeCell ref="Q24:S24"/>
    <mergeCell ref="T24:X24"/>
    <mergeCell ref="Q26:S26"/>
    <mergeCell ref="T26:X26"/>
    <mergeCell ref="Y46:Z46"/>
    <mergeCell ref="AA46:AB46"/>
    <mergeCell ref="Y47:Z47"/>
    <mergeCell ref="AA47:AB47"/>
    <mergeCell ref="F43:F58"/>
    <mergeCell ref="F88:Q88"/>
    <mergeCell ref="F89:G89"/>
    <mergeCell ref="S74:T74"/>
    <mergeCell ref="S75:T75"/>
    <mergeCell ref="S91:Y91"/>
    <mergeCell ref="S82:Y82"/>
    <mergeCell ref="F70:G78"/>
    <mergeCell ref="S70:Y70"/>
    <mergeCell ref="U74:Y74"/>
    <mergeCell ref="U75:Y75"/>
    <mergeCell ref="S76:T76"/>
    <mergeCell ref="S77:T77"/>
    <mergeCell ref="S78:T78"/>
    <mergeCell ref="S79:T79"/>
    <mergeCell ref="F80:I80"/>
    <mergeCell ref="S80:T80"/>
    <mergeCell ref="F81:Q81"/>
    <mergeCell ref="S81:T81"/>
    <mergeCell ref="B117:D117"/>
    <mergeCell ref="B119:E119"/>
    <mergeCell ref="F90:G97"/>
    <mergeCell ref="S94:Y94"/>
    <mergeCell ref="S95:Y95"/>
    <mergeCell ref="S96:Y96"/>
    <mergeCell ref="S97:Y97"/>
    <mergeCell ref="F98:G114"/>
    <mergeCell ref="S98:Y98"/>
    <mergeCell ref="S99:Y99"/>
    <mergeCell ref="C107:D107"/>
    <mergeCell ref="S93:Y93"/>
    <mergeCell ref="S92:Y92"/>
  </mergeCells>
  <conditionalFormatting sqref="B69 B70:D106">
    <cfRule type="cellIs" dxfId="75" priority="602" operator="equal">
      <formula>"N/A"</formula>
    </cfRule>
  </conditionalFormatting>
  <conditionalFormatting sqref="B108:C114">
    <cfRule type="cellIs" dxfId="74" priority="7" operator="equal">
      <formula>"N/A"</formula>
    </cfRule>
  </conditionalFormatting>
  <conditionalFormatting sqref="D109:D115">
    <cfRule type="cellIs" dxfId="73" priority="13" operator="equal">
      <formula>"N/A"</formula>
    </cfRule>
  </conditionalFormatting>
  <conditionalFormatting sqref="E110:E112">
    <cfRule type="cellIs" dxfId="72" priority="603" operator="equal">
      <formula>"N/A"</formula>
    </cfRule>
  </conditionalFormatting>
  <conditionalFormatting sqref="F68:F70 M115">
    <cfRule type="cellIs" dxfId="71" priority="599" operator="equal">
      <formula>"N/A"</formula>
    </cfRule>
  </conditionalFormatting>
  <conditionalFormatting sqref="F80:F82">
    <cfRule type="cellIs" dxfId="70" priority="594" operator="equal">
      <formula>"N/A"</formula>
    </cfRule>
  </conditionalFormatting>
  <conditionalFormatting sqref="F87:F90">
    <cfRule type="cellIs" dxfId="69" priority="1" operator="equal">
      <formula>"N/A"</formula>
    </cfRule>
  </conditionalFormatting>
  <conditionalFormatting sqref="F98">
    <cfRule type="cellIs" dxfId="68" priority="597" operator="equal">
      <formula>"N/A"</formula>
    </cfRule>
  </conditionalFormatting>
  <conditionalFormatting sqref="H99">
    <cfRule type="cellIs" dxfId="67" priority="6" operator="equal">
      <formula>"N/A"</formula>
    </cfRule>
  </conditionalFormatting>
  <conditionalFormatting sqref="H70:I78">
    <cfRule type="cellIs" dxfId="66" priority="583" operator="equal">
      <formula>"N/A"</formula>
    </cfRule>
  </conditionalFormatting>
  <conditionalFormatting sqref="H82:I87">
    <cfRule type="cellIs" dxfId="65" priority="3" operator="equal">
      <formula>"N/A"</formula>
    </cfRule>
  </conditionalFormatting>
  <conditionalFormatting sqref="H89:I109">
    <cfRule type="cellIs" dxfId="64" priority="4" operator="equal">
      <formula>"N/A"</formula>
    </cfRule>
  </conditionalFormatting>
  <conditionalFormatting sqref="J82:M82">
    <cfRule type="cellIs" dxfId="63" priority="2" operator="equal">
      <formula>""</formula>
    </cfRule>
  </conditionalFormatting>
  <conditionalFormatting sqref="J70:N75">
    <cfRule type="cellIs" dxfId="62" priority="571" operator="equal">
      <formula>""</formula>
    </cfRule>
  </conditionalFormatting>
  <conditionalFormatting sqref="J77:N78">
    <cfRule type="cellIs" dxfId="61" priority="575" operator="equal">
      <formula>"N/A"</formula>
    </cfRule>
  </conditionalFormatting>
  <conditionalFormatting sqref="J83:N83">
    <cfRule type="cellIs" dxfId="60" priority="567" operator="equal">
      <formula>""</formula>
    </cfRule>
  </conditionalFormatting>
  <conditionalFormatting sqref="J90:N91">
    <cfRule type="cellIs" dxfId="59" priority="235" operator="equal">
      <formula>"N/A"</formula>
    </cfRule>
  </conditionalFormatting>
  <conditionalFormatting sqref="J99:N100">
    <cfRule type="cellIs" dxfId="58" priority="74" operator="equal">
      <formula>"N/A"</formula>
    </cfRule>
  </conditionalFormatting>
  <conditionalFormatting sqref="J103:N103">
    <cfRule type="cellIs" dxfId="57" priority="195" operator="equal">
      <formula>"N/A"</formula>
    </cfRule>
  </conditionalFormatting>
  <conditionalFormatting sqref="J108:N110">
    <cfRule type="cellIs" dxfId="56" priority="242" operator="equal">
      <formula>"N/A"</formula>
    </cfRule>
  </conditionalFormatting>
  <conditionalFormatting sqref="J84:O84">
    <cfRule type="cellIs" dxfId="55" priority="574" operator="equal">
      <formula>""</formula>
    </cfRule>
  </conditionalFormatting>
  <conditionalFormatting sqref="J89:O89">
    <cfRule type="cellIs" dxfId="54" priority="182" operator="equal">
      <formula>""</formula>
    </cfRule>
  </conditionalFormatting>
  <conditionalFormatting sqref="J92:O92">
    <cfRule type="cellIs" dxfId="53" priority="184" operator="equal">
      <formula>""</formula>
    </cfRule>
  </conditionalFormatting>
  <conditionalFormatting sqref="J94:O95">
    <cfRule type="cellIs" dxfId="52" priority="172" operator="equal">
      <formula>"N/A"</formula>
    </cfRule>
  </conditionalFormatting>
  <conditionalFormatting sqref="J98:O98">
    <cfRule type="cellIs" dxfId="51" priority="171" operator="equal">
      <formula>""</formula>
    </cfRule>
  </conditionalFormatting>
  <conditionalFormatting sqref="J100:O101">
    <cfRule type="cellIs" dxfId="50" priority="380" operator="equal">
      <formula>"N/A"</formula>
    </cfRule>
  </conditionalFormatting>
  <conditionalFormatting sqref="J102:O102">
    <cfRule type="cellIs" dxfId="49" priority="33" operator="equal">
      <formula>""</formula>
    </cfRule>
  </conditionalFormatting>
  <conditionalFormatting sqref="J104:O104">
    <cfRule type="cellIs" dxfId="48" priority="32" operator="equal">
      <formula>""</formula>
    </cfRule>
  </conditionalFormatting>
  <conditionalFormatting sqref="J107:O107">
    <cfRule type="cellIs" dxfId="47" priority="31" operator="equal">
      <formula>""</formula>
    </cfRule>
  </conditionalFormatting>
  <conditionalFormatting sqref="J108:O109">
    <cfRule type="cellIs" dxfId="46" priority="241" operator="equal">
      <formula>"N/A"</formula>
    </cfRule>
  </conditionalFormatting>
  <conditionalFormatting sqref="J112:O112">
    <cfRule type="cellIs" dxfId="45" priority="183" operator="equal">
      <formula>""</formula>
    </cfRule>
  </conditionalFormatting>
  <conditionalFormatting sqref="J113:O113">
    <cfRule type="cellIs" dxfId="44" priority="246" operator="equal">
      <formula>"N/A"</formula>
    </cfRule>
  </conditionalFormatting>
  <conditionalFormatting sqref="J69:P69 J80:P80 J114:P114">
    <cfRule type="cellIs" dxfId="43" priority="589" operator="equal">
      <formula>"N/A"</formula>
    </cfRule>
  </conditionalFormatting>
  <conditionalFormatting sqref="J90:P90">
    <cfRule type="cellIs" dxfId="42" priority="437" operator="equal">
      <formula>"N/A"</formula>
    </cfRule>
  </conditionalFormatting>
  <conditionalFormatting sqref="J93:P95">
    <cfRule type="cellIs" dxfId="41" priority="174" operator="equal">
      <formula>"N/A"</formula>
    </cfRule>
  </conditionalFormatting>
  <conditionalFormatting sqref="J105:P106">
    <cfRule type="cellIs" dxfId="40" priority="307" operator="equal">
      <formula>"N/A"</formula>
    </cfRule>
  </conditionalFormatting>
  <conditionalFormatting sqref="J111:P111">
    <cfRule type="cellIs" dxfId="39" priority="250" operator="equal">
      <formula>"N/A"</formula>
    </cfRule>
  </conditionalFormatting>
  <conditionalFormatting sqref="M100:N100">
    <cfRule type="cellIs" dxfId="38" priority="34" operator="equal">
      <formula>"N/A"</formula>
    </cfRule>
  </conditionalFormatting>
  <conditionalFormatting sqref="M99:P99">
    <cfRule type="cellIs" dxfId="37" priority="384" operator="equal">
      <formula>"N/A"</formula>
    </cfRule>
  </conditionalFormatting>
  <conditionalFormatting sqref="N85">
    <cfRule type="cellIs" dxfId="36" priority="566" operator="equal">
      <formula>"N/A"</formula>
    </cfRule>
  </conditionalFormatting>
  <conditionalFormatting sqref="O71:O72">
    <cfRule type="cellIs" dxfId="35" priority="569" operator="equal">
      <formula>""</formula>
    </cfRule>
  </conditionalFormatting>
  <conditionalFormatting sqref="O74:P78">
    <cfRule type="cellIs" dxfId="34" priority="576" operator="equal">
      <formula>"N/A"</formula>
    </cfRule>
  </conditionalFormatting>
  <conditionalFormatting sqref="O82:P83">
    <cfRule type="cellIs" dxfId="33" priority="568" operator="equal">
      <formula>"N/A"</formula>
    </cfRule>
  </conditionalFormatting>
  <conditionalFormatting sqref="O85:P86">
    <cfRule type="cellIs" dxfId="32" priority="581" operator="equal">
      <formula>"N/A"</formula>
    </cfRule>
  </conditionalFormatting>
  <conditionalFormatting sqref="O91:P91">
    <cfRule type="cellIs" dxfId="31" priority="480" operator="equal">
      <formula>"N/A"</formula>
    </cfRule>
  </conditionalFormatting>
  <conditionalFormatting sqref="O96:P97">
    <cfRule type="cellIs" dxfId="30" priority="424" operator="equal">
      <formula>"N/A"</formula>
    </cfRule>
  </conditionalFormatting>
  <conditionalFormatting sqref="O108:P108">
    <cfRule type="cellIs" dxfId="29" priority="564" operator="equal">
      <formula>"N/A"</formula>
    </cfRule>
  </conditionalFormatting>
  <conditionalFormatting sqref="P89:P95">
    <cfRule type="cellIs" dxfId="28" priority="239" operator="equal">
      <formula>"N/A"</formula>
    </cfRule>
  </conditionalFormatting>
  <conditionalFormatting sqref="P97:P104">
    <cfRule type="cellIs" dxfId="27" priority="337" operator="equal">
      <formula>"N/A"</formula>
    </cfRule>
  </conditionalFormatting>
  <conditionalFormatting sqref="P106:P109">
    <cfRule type="cellIs" dxfId="26" priority="286" operator="equal">
      <formula>"N/A"</formula>
    </cfRule>
  </conditionalFormatting>
  <conditionalFormatting sqref="P112:P113">
    <cfRule type="cellIs" dxfId="25" priority="21" operator="equal">
      <formula>"N/A"</formula>
    </cfRule>
  </conditionalFormatting>
  <conditionalFormatting sqref="S95">
    <cfRule type="cellIs" dxfId="24" priority="595" operator="equal">
      <formula>"N/A"</formula>
    </cfRule>
  </conditionalFormatting>
  <hyperlinks>
    <hyperlink ref="C4" r:id="rId1" xr:uid="{64383663-7688-430A-AEFA-7F7A4F188834}"/>
    <hyperlink ref="C3" r:id="rId2" xr:uid="{96D52F34-1F51-44E8-93A5-62460B7DD11E}"/>
  </hyperlinks>
  <pageMargins left="0.7" right="0.7" top="0.75" bottom="0.75" header="0.3" footer="0.3"/>
  <pageSetup scale="41" orientation="portrait" r:id="rId3"/>
  <colBreaks count="1" manualBreakCount="1">
    <brk id="21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DAD2-AB6B-4FCA-BEE4-B1A61BEB250C}">
  <dimension ref="A1:BJ198"/>
  <sheetViews>
    <sheetView zoomScale="80" zoomScaleNormal="80" workbookViewId="0">
      <selection activeCell="J31" sqref="J31"/>
    </sheetView>
  </sheetViews>
  <sheetFormatPr defaultColWidth="12.85546875" defaultRowHeight="15"/>
  <sheetData>
    <row r="1" spans="1:62" s="8" customFormat="1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5" t="s">
        <v>0</v>
      </c>
      <c r="S1" s="6">
        <v>903468</v>
      </c>
      <c r="T1" s="2085"/>
      <c r="U1" s="2085"/>
      <c r="V1" s="2085"/>
      <c r="W1" s="7"/>
      <c r="X1" s="7"/>
      <c r="Z1" s="9"/>
      <c r="AA1" s="10"/>
      <c r="AB1" s="11"/>
    </row>
    <row r="2" spans="1:62" s="8" customFormat="1" ht="14.45" customHeight="1">
      <c r="A2" s="1367"/>
      <c r="B2"/>
      <c r="C2"/>
      <c r="D2"/>
      <c r="E2"/>
      <c r="F2"/>
      <c r="G2"/>
      <c r="H2" s="13"/>
      <c r="I2" s="13"/>
      <c r="J2" s="14"/>
      <c r="K2"/>
      <c r="L2"/>
      <c r="M2"/>
      <c r="N2"/>
      <c r="O2"/>
      <c r="P2"/>
      <c r="Q2"/>
      <c r="R2"/>
      <c r="S2" s="560"/>
      <c r="T2" s="560"/>
      <c r="U2" s="560"/>
      <c r="V2" s="560"/>
      <c r="X2" s="16"/>
      <c r="Z2" s="9"/>
      <c r="AA2" s="10"/>
      <c r="AB2" s="11"/>
    </row>
    <row r="3" spans="1:62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I3"/>
      <c r="J3"/>
      <c r="K3" s="18"/>
      <c r="L3"/>
      <c r="M3" s="18"/>
      <c r="N3" s="18"/>
      <c r="O3"/>
      <c r="P3" s="19"/>
      <c r="Q3"/>
      <c r="R3"/>
      <c r="S3" s="560"/>
      <c r="T3" s="560"/>
      <c r="U3" s="560"/>
      <c r="V3" s="560"/>
      <c r="W3" s="20"/>
      <c r="Z3" s="9"/>
      <c r="AA3" s="10"/>
      <c r="AB3" s="11"/>
    </row>
    <row r="4" spans="1:62" s="8" customFormat="1">
      <c r="A4" s="12"/>
      <c r="B4" s="17" t="s">
        <v>2</v>
      </c>
      <c r="C4" s="19" t="s">
        <v>17</v>
      </c>
      <c r="D4"/>
      <c r="E4"/>
      <c r="F4"/>
      <c r="G4"/>
      <c r="H4"/>
      <c r="I4"/>
      <c r="J4"/>
      <c r="K4" s="21"/>
      <c r="L4"/>
      <c r="M4" s="21"/>
      <c r="N4" s="21"/>
      <c r="O4"/>
      <c r="P4" s="19"/>
      <c r="Q4"/>
      <c r="R4"/>
      <c r="S4" s="560"/>
      <c r="T4" s="560"/>
      <c r="U4" s="560"/>
      <c r="V4" s="560"/>
      <c r="W4" s="20"/>
      <c r="Z4" s="9"/>
      <c r="AA4" s="10"/>
      <c r="AB4" s="11"/>
    </row>
    <row r="5" spans="1:62" s="26" customFormat="1" ht="14.1" customHeight="1" thickBot="1">
      <c r="A5" s="12"/>
      <c r="B5" s="23"/>
      <c r="C5" s="24"/>
      <c r="D5"/>
      <c r="E5" s="25"/>
      <c r="F5" s="25"/>
      <c r="G5" s="24"/>
      <c r="H5"/>
      <c r="I5"/>
      <c r="J5" s="14"/>
      <c r="K5"/>
      <c r="L5"/>
      <c r="M5"/>
      <c r="N5"/>
      <c r="O5"/>
      <c r="P5"/>
      <c r="Q5"/>
      <c r="R5"/>
      <c r="S5" s="560"/>
      <c r="T5" s="560"/>
      <c r="U5" s="560"/>
      <c r="V5" s="560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8" customFormat="1">
      <c r="A6" s="12"/>
      <c r="B6" s="22"/>
      <c r="C6" s="27"/>
      <c r="D6"/>
      <c r="E6"/>
      <c r="F6"/>
      <c r="G6"/>
      <c r="H6"/>
      <c r="I6"/>
      <c r="J6" s="14"/>
      <c r="K6"/>
      <c r="L6"/>
      <c r="M6"/>
      <c r="N6"/>
      <c r="O6" s="28"/>
      <c r="P6"/>
      <c r="Q6" s="29"/>
      <c r="R6"/>
      <c r="S6" s="560"/>
      <c r="T6" s="560"/>
      <c r="U6" s="560"/>
      <c r="V6" s="560"/>
      <c r="Z6" s="9"/>
      <c r="AA6" s="10"/>
      <c r="AB6" s="11"/>
    </row>
    <row r="7" spans="1:62" s="8" customFormat="1" ht="18.75">
      <c r="A7" s="1760" t="s">
        <v>609</v>
      </c>
      <c r="B7" s="1761"/>
      <c r="C7" s="1761"/>
      <c r="D7" s="1761"/>
      <c r="E7" s="1761"/>
      <c r="F7" s="1761"/>
      <c r="G7" s="1761"/>
      <c r="H7" s="1761"/>
      <c r="I7" s="1761"/>
      <c r="J7" s="1761"/>
      <c r="K7" s="1761"/>
      <c r="L7" s="1761"/>
      <c r="M7" s="1761"/>
      <c r="N7" s="1761"/>
      <c r="O7" s="1761"/>
      <c r="P7" s="1761"/>
      <c r="Q7" s="1761"/>
      <c r="R7" s="1761"/>
      <c r="S7" s="1761"/>
      <c r="T7" s="1761"/>
      <c r="U7" s="1761"/>
      <c r="V7" s="1761"/>
    </row>
    <row r="8" spans="1:62" ht="18.75">
      <c r="A8" s="570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</row>
    <row r="9" spans="1:62" s="8" customFormat="1" ht="18.75">
      <c r="A9" s="1760" t="s">
        <v>610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1"/>
      <c r="V9" s="1761"/>
    </row>
    <row r="10" spans="1:62" s="572" customFormat="1" ht="16.5" thickBot="1"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</row>
    <row r="11" spans="1:62" s="572" customFormat="1" ht="15" customHeight="1" thickBot="1">
      <c r="A11" s="2173" t="s">
        <v>611</v>
      </c>
      <c r="B11" s="2174"/>
      <c r="C11" s="2174"/>
      <c r="D11" s="2175"/>
      <c r="E11" s="574"/>
      <c r="F11" s="2173" t="s">
        <v>612</v>
      </c>
      <c r="G11" s="2174"/>
      <c r="H11" s="2179"/>
      <c r="I11" s="2179"/>
      <c r="J11" s="2179"/>
      <c r="K11" s="2179"/>
      <c r="L11" s="2179"/>
      <c r="M11" s="2179"/>
      <c r="N11" s="2179"/>
      <c r="O11" s="2179"/>
      <c r="P11" s="2179"/>
      <c r="Q11" s="2180"/>
      <c r="R11" s="2176" t="s">
        <v>613</v>
      </c>
      <c r="S11" s="2177"/>
      <c r="T11" s="2178"/>
    </row>
    <row r="12" spans="1:62" s="572" customFormat="1" ht="15" customHeight="1" thickBot="1">
      <c r="A12" s="575" t="s">
        <v>19</v>
      </c>
      <c r="B12" s="576" t="s">
        <v>157</v>
      </c>
      <c r="C12" s="576" t="s">
        <v>158</v>
      </c>
      <c r="D12" s="576" t="s">
        <v>614</v>
      </c>
      <c r="E12" s="577"/>
      <c r="F12" s="2143" t="s">
        <v>31</v>
      </c>
      <c r="G12" s="579"/>
      <c r="H12" s="580" t="s">
        <v>552</v>
      </c>
      <c r="I12" s="581">
        <v>0.55000000000000004</v>
      </c>
      <c r="J12" s="581">
        <v>0.6</v>
      </c>
      <c r="K12" s="581">
        <v>0.65</v>
      </c>
      <c r="L12" s="581">
        <v>0.7</v>
      </c>
      <c r="M12" s="581">
        <v>0.75</v>
      </c>
      <c r="N12" s="581">
        <v>0.8</v>
      </c>
      <c r="O12" s="581">
        <v>0.85</v>
      </c>
      <c r="P12" s="582">
        <v>0.9</v>
      </c>
      <c r="R12" s="583"/>
      <c r="S12" s="584"/>
      <c r="T12" s="585" t="s">
        <v>31</v>
      </c>
    </row>
    <row r="13" spans="1:62" s="572" customFormat="1" ht="15" customHeight="1">
      <c r="A13" s="586">
        <v>6.625</v>
      </c>
      <c r="B13" s="587">
        <v>97</v>
      </c>
      <c r="C13" s="587">
        <v>97</v>
      </c>
      <c r="D13" s="587">
        <v>97</v>
      </c>
      <c r="E13" s="588"/>
      <c r="F13" s="2144"/>
      <c r="G13" s="589" t="s">
        <v>310</v>
      </c>
      <c r="H13" s="590">
        <v>0.75</v>
      </c>
      <c r="I13" s="591">
        <v>0.75</v>
      </c>
      <c r="J13" s="591">
        <v>0.75</v>
      </c>
      <c r="K13" s="591">
        <v>0.625</v>
      </c>
      <c r="L13" s="591">
        <v>0.5</v>
      </c>
      <c r="M13" s="591">
        <v>0.25</v>
      </c>
      <c r="N13" s="591">
        <v>-0.25</v>
      </c>
      <c r="O13" s="592">
        <v>-5.625</v>
      </c>
      <c r="P13" s="593">
        <v>0</v>
      </c>
      <c r="R13" s="2143" t="s">
        <v>615</v>
      </c>
      <c r="S13" s="594" t="s">
        <v>616</v>
      </c>
      <c r="T13" s="595">
        <v>125000</v>
      </c>
    </row>
    <row r="14" spans="1:62" s="572" customFormat="1" ht="15" customHeight="1">
      <c r="A14" s="586">
        <v>6.75</v>
      </c>
      <c r="B14" s="746">
        <v>97.625</v>
      </c>
      <c r="C14" s="746">
        <v>97.625</v>
      </c>
      <c r="D14" s="746">
        <v>97.625</v>
      </c>
      <c r="E14" s="588"/>
      <c r="F14" s="2144"/>
      <c r="G14" s="596" t="s">
        <v>466</v>
      </c>
      <c r="H14" s="597">
        <v>0.625</v>
      </c>
      <c r="I14" s="598">
        <v>0.625</v>
      </c>
      <c r="J14" s="598">
        <v>0.625</v>
      </c>
      <c r="K14" s="598">
        <v>0.5</v>
      </c>
      <c r="L14" s="598">
        <v>0.375</v>
      </c>
      <c r="M14" s="598">
        <v>0.125</v>
      </c>
      <c r="N14" s="598">
        <v>-0.5</v>
      </c>
      <c r="O14" s="599">
        <v>-6.125</v>
      </c>
      <c r="P14" s="599">
        <v>0</v>
      </c>
      <c r="R14" s="2144">
        <v>0</v>
      </c>
      <c r="S14" s="572" t="s">
        <v>617</v>
      </c>
      <c r="T14" s="601">
        <v>3000000</v>
      </c>
    </row>
    <row r="15" spans="1:62" s="572" customFormat="1" ht="15" customHeight="1">
      <c r="A15" s="586">
        <v>6.875</v>
      </c>
      <c r="B15" s="746">
        <v>98</v>
      </c>
      <c r="C15" s="746">
        <v>98</v>
      </c>
      <c r="D15" s="746">
        <v>98</v>
      </c>
      <c r="E15" s="588"/>
      <c r="F15" s="2144"/>
      <c r="G15" s="596" t="s">
        <v>468</v>
      </c>
      <c r="H15" s="597">
        <v>0.5</v>
      </c>
      <c r="I15" s="598">
        <v>0.5</v>
      </c>
      <c r="J15" s="598">
        <v>0.5</v>
      </c>
      <c r="K15" s="598">
        <v>0.375</v>
      </c>
      <c r="L15" s="598">
        <v>0.125</v>
      </c>
      <c r="M15" s="598">
        <v>-0.25</v>
      </c>
      <c r="N15" s="598">
        <v>-0.875</v>
      </c>
      <c r="O15" s="599">
        <v>-6.75</v>
      </c>
      <c r="P15" s="600">
        <v>0</v>
      </c>
      <c r="R15" s="2144">
        <v>0</v>
      </c>
      <c r="S15" s="604" t="s">
        <v>618</v>
      </c>
      <c r="T15" s="601" t="s">
        <v>619</v>
      </c>
    </row>
    <row r="16" spans="1:62" s="572" customFormat="1" ht="15" customHeight="1">
      <c r="A16" s="586">
        <v>7</v>
      </c>
      <c r="B16" s="746">
        <v>98.375</v>
      </c>
      <c r="C16" s="746">
        <v>98.375</v>
      </c>
      <c r="D16" s="746">
        <v>98.375</v>
      </c>
      <c r="E16" s="588"/>
      <c r="F16" s="2144"/>
      <c r="G16" s="602" t="s">
        <v>620</v>
      </c>
      <c r="H16" s="597">
        <v>0.375</v>
      </c>
      <c r="I16" s="598">
        <v>0.375</v>
      </c>
      <c r="J16" s="598">
        <v>0.375</v>
      </c>
      <c r="K16" s="598">
        <v>0.25</v>
      </c>
      <c r="L16" s="598">
        <v>0</v>
      </c>
      <c r="M16" s="598">
        <v>-0.375</v>
      </c>
      <c r="N16" s="598">
        <v>-1.125</v>
      </c>
      <c r="O16" s="599">
        <v>0</v>
      </c>
      <c r="P16" s="600">
        <v>0</v>
      </c>
      <c r="R16" s="2144">
        <v>0</v>
      </c>
      <c r="S16" s="604" t="s">
        <v>621</v>
      </c>
      <c r="T16" s="601" t="s">
        <v>622</v>
      </c>
    </row>
    <row r="17" spans="1:20" s="572" customFormat="1" ht="15" customHeight="1" thickBot="1">
      <c r="A17" s="586">
        <v>7.125</v>
      </c>
      <c r="B17" s="746">
        <v>98.625</v>
      </c>
      <c r="C17" s="746">
        <v>98.625</v>
      </c>
      <c r="D17" s="746">
        <v>98.625</v>
      </c>
      <c r="E17" s="588"/>
      <c r="F17" s="2144"/>
      <c r="G17" s="596" t="s">
        <v>473</v>
      </c>
      <c r="H17" s="597">
        <v>0.375</v>
      </c>
      <c r="I17" s="598">
        <v>0</v>
      </c>
      <c r="J17" s="598">
        <v>-0.25</v>
      </c>
      <c r="K17" s="598">
        <v>-0.625</v>
      </c>
      <c r="L17" s="598">
        <v>-1</v>
      </c>
      <c r="M17" s="598">
        <v>-2.375</v>
      </c>
      <c r="N17" s="598">
        <v>-3.625</v>
      </c>
      <c r="O17" s="599">
        <v>0</v>
      </c>
      <c r="P17" s="600">
        <v>0</v>
      </c>
      <c r="R17" s="2145">
        <v>0</v>
      </c>
      <c r="S17" s="572" t="s">
        <v>621</v>
      </c>
      <c r="T17" s="611" t="s">
        <v>623</v>
      </c>
    </row>
    <row r="18" spans="1:20" s="572" customFormat="1" ht="15" customHeight="1" thickBot="1">
      <c r="A18" s="586">
        <v>7.25</v>
      </c>
      <c r="B18" s="746">
        <v>98.875</v>
      </c>
      <c r="C18" s="746">
        <v>98.875</v>
      </c>
      <c r="D18" s="746">
        <v>98.875</v>
      </c>
      <c r="E18" s="588"/>
      <c r="F18" s="2145"/>
      <c r="G18" s="606" t="s">
        <v>475</v>
      </c>
      <c r="H18" s="607">
        <v>-0.375</v>
      </c>
      <c r="I18" s="608">
        <v>-0.5</v>
      </c>
      <c r="J18" s="608">
        <v>-0.75</v>
      </c>
      <c r="K18" s="608">
        <v>-1.25</v>
      </c>
      <c r="L18" s="608">
        <v>-1.75</v>
      </c>
      <c r="M18" s="608">
        <v>0</v>
      </c>
      <c r="N18" s="608">
        <v>0</v>
      </c>
      <c r="O18" s="599">
        <v>0</v>
      </c>
      <c r="P18" s="600">
        <v>0</v>
      </c>
      <c r="R18" s="2143" t="s">
        <v>624</v>
      </c>
      <c r="S18" s="612" t="s">
        <v>625</v>
      </c>
      <c r="T18" s="613">
        <v>680</v>
      </c>
    </row>
    <row r="19" spans="1:20" s="572" customFormat="1" ht="15" customHeight="1" thickBot="1">
      <c r="A19" s="586">
        <v>7.375</v>
      </c>
      <c r="B19" s="746">
        <v>99.125</v>
      </c>
      <c r="C19" s="746">
        <v>99.125</v>
      </c>
      <c r="D19" s="746">
        <v>99.125</v>
      </c>
      <c r="E19" s="588"/>
      <c r="H19" s="610"/>
      <c r="I19" s="610"/>
      <c r="J19" s="610"/>
      <c r="K19" s="610"/>
      <c r="L19" s="610"/>
      <c r="M19" s="610"/>
      <c r="N19" s="610"/>
      <c r="O19" s="610"/>
      <c r="P19" s="610"/>
      <c r="Q19" s="610"/>
      <c r="R19" s="2144">
        <v>0</v>
      </c>
      <c r="S19" s="621" t="s">
        <v>257</v>
      </c>
      <c r="T19" s="622">
        <v>0.8</v>
      </c>
    </row>
    <row r="20" spans="1:20" s="572" customFormat="1" ht="15" customHeight="1" thickBot="1">
      <c r="A20" s="586">
        <v>7.5</v>
      </c>
      <c r="B20" s="746">
        <v>99.375</v>
      </c>
      <c r="C20" s="746">
        <v>99.375</v>
      </c>
      <c r="D20" s="746">
        <v>99.375</v>
      </c>
      <c r="E20" s="588"/>
      <c r="F20" s="2173" t="s">
        <v>32</v>
      </c>
      <c r="G20" s="2174"/>
      <c r="H20" s="2174"/>
      <c r="I20" s="2174"/>
      <c r="J20" s="2174"/>
      <c r="K20" s="2174"/>
      <c r="L20" s="2174"/>
      <c r="M20" s="2174"/>
      <c r="N20" s="2174"/>
      <c r="O20" s="2174"/>
      <c r="P20" s="2174"/>
      <c r="Q20" s="2175"/>
      <c r="R20" s="2145">
        <v>0</v>
      </c>
      <c r="S20" s="627" t="s">
        <v>617</v>
      </c>
      <c r="T20" s="628">
        <v>2000000</v>
      </c>
    </row>
    <row r="21" spans="1:20" s="572" customFormat="1" ht="15" customHeight="1" thickBot="1">
      <c r="A21" s="586">
        <v>7.625</v>
      </c>
      <c r="B21" s="746">
        <v>99.625</v>
      </c>
      <c r="C21" s="746">
        <v>99.625</v>
      </c>
      <c r="D21" s="746">
        <v>99.625</v>
      </c>
      <c r="E21" s="588"/>
      <c r="F21" s="615" t="s">
        <v>33</v>
      </c>
      <c r="G21" s="616"/>
      <c r="H21" s="617" t="s">
        <v>552</v>
      </c>
      <c r="I21" s="618">
        <v>0.55000000000000004</v>
      </c>
      <c r="J21" s="618">
        <v>0.6</v>
      </c>
      <c r="K21" s="618">
        <v>0.65</v>
      </c>
      <c r="L21" s="618">
        <v>0.7</v>
      </c>
      <c r="M21" s="619">
        <v>0.75</v>
      </c>
      <c r="N21" s="618">
        <v>0.8</v>
      </c>
      <c r="O21" s="618">
        <v>0.85</v>
      </c>
      <c r="P21" s="620">
        <v>0.9</v>
      </c>
      <c r="R21" s="2143" t="s">
        <v>626</v>
      </c>
      <c r="S21" s="630" t="s">
        <v>627</v>
      </c>
      <c r="T21" s="631">
        <v>500000</v>
      </c>
    </row>
    <row r="22" spans="1:20" s="572" customFormat="1" ht="15" customHeight="1">
      <c r="A22" s="586">
        <v>7.75</v>
      </c>
      <c r="B22" s="746">
        <v>99.875</v>
      </c>
      <c r="C22" s="746">
        <v>99.875</v>
      </c>
      <c r="D22" s="746">
        <v>99.875</v>
      </c>
      <c r="E22" s="588"/>
      <c r="F22" s="623"/>
      <c r="G22" s="624" t="s">
        <v>628</v>
      </c>
      <c r="H22" s="625">
        <v>0</v>
      </c>
      <c r="I22" s="626">
        <v>0</v>
      </c>
      <c r="J22" s="626">
        <v>0</v>
      </c>
      <c r="K22" s="626">
        <v>0</v>
      </c>
      <c r="L22" s="626">
        <v>0</v>
      </c>
      <c r="M22" s="626">
        <v>-0.125</v>
      </c>
      <c r="N22" s="626">
        <v>-0.125</v>
      </c>
      <c r="O22" s="626">
        <v>-0.25</v>
      </c>
      <c r="P22" s="587">
        <v>0</v>
      </c>
      <c r="R22" s="2144">
        <v>0</v>
      </c>
      <c r="S22" s="630" t="s">
        <v>629</v>
      </c>
      <c r="T22" s="601" t="s">
        <v>630</v>
      </c>
    </row>
    <row r="23" spans="1:20" s="572" customFormat="1" ht="15" customHeight="1">
      <c r="A23" s="586">
        <v>7.875</v>
      </c>
      <c r="B23" s="746">
        <v>100.125</v>
      </c>
      <c r="C23" s="746">
        <v>100.125</v>
      </c>
      <c r="D23" s="746">
        <v>100.125</v>
      </c>
      <c r="E23" s="588"/>
      <c r="F23" s="623"/>
      <c r="G23" s="629" t="s">
        <v>631</v>
      </c>
      <c r="H23" s="597">
        <v>-0.5</v>
      </c>
      <c r="I23" s="598">
        <v>-0.5</v>
      </c>
      <c r="J23" s="598">
        <v>-0.5</v>
      </c>
      <c r="K23" s="598">
        <v>-0.5</v>
      </c>
      <c r="L23" s="598">
        <v>-0.75</v>
      </c>
      <c r="M23" s="598">
        <v>-1.25</v>
      </c>
      <c r="N23" s="598">
        <v>-3.5</v>
      </c>
      <c r="O23" s="598">
        <v>0</v>
      </c>
      <c r="P23" s="603">
        <v>0</v>
      </c>
      <c r="R23" s="2144">
        <v>0</v>
      </c>
      <c r="S23" s="630" t="s">
        <v>257</v>
      </c>
      <c r="T23" s="622">
        <v>0.8</v>
      </c>
    </row>
    <row r="24" spans="1:20" s="572" customFormat="1" ht="15" customHeight="1">
      <c r="A24" s="586">
        <v>8</v>
      </c>
      <c r="B24" s="746">
        <v>100.375</v>
      </c>
      <c r="C24" s="746">
        <v>100.375</v>
      </c>
      <c r="D24" s="746">
        <v>100.375</v>
      </c>
      <c r="E24" s="588"/>
      <c r="F24" s="623"/>
      <c r="G24" s="629" t="s">
        <v>632</v>
      </c>
      <c r="H24" s="597">
        <v>-0.5</v>
      </c>
      <c r="I24" s="598">
        <v>-0.5</v>
      </c>
      <c r="J24" s="598">
        <v>-0.75</v>
      </c>
      <c r="K24" s="598">
        <v>-1</v>
      </c>
      <c r="L24" s="598">
        <v>-1.5</v>
      </c>
      <c r="M24" s="598">
        <v>-2.5</v>
      </c>
      <c r="N24" s="598">
        <v>0</v>
      </c>
      <c r="O24" s="598">
        <v>0</v>
      </c>
      <c r="P24" s="603">
        <v>0</v>
      </c>
      <c r="R24" s="2144">
        <v>0</v>
      </c>
      <c r="S24" s="630" t="s">
        <v>633</v>
      </c>
      <c r="T24" s="601" t="s">
        <v>634</v>
      </c>
    </row>
    <row r="25" spans="1:20" s="572" customFormat="1" ht="15" customHeight="1" thickBot="1">
      <c r="A25" s="586">
        <v>8.125</v>
      </c>
      <c r="B25" s="746">
        <v>100.625</v>
      </c>
      <c r="C25" s="746">
        <v>100.625</v>
      </c>
      <c r="D25" s="746">
        <v>100.625</v>
      </c>
      <c r="E25" s="588"/>
      <c r="F25" s="623"/>
      <c r="G25" s="629" t="s">
        <v>635</v>
      </c>
      <c r="H25" s="597">
        <v>0</v>
      </c>
      <c r="I25" s="598">
        <v>0</v>
      </c>
      <c r="J25" s="598">
        <v>0</v>
      </c>
      <c r="K25" s="598">
        <v>-0.25</v>
      </c>
      <c r="L25" s="598">
        <v>-0.25</v>
      </c>
      <c r="M25" s="598">
        <v>-0.5</v>
      </c>
      <c r="N25" s="598">
        <v>-0.5</v>
      </c>
      <c r="O25" s="598">
        <v>0</v>
      </c>
      <c r="P25" s="603">
        <v>0</v>
      </c>
      <c r="R25" s="2145">
        <v>0</v>
      </c>
      <c r="S25" s="632" t="s">
        <v>625</v>
      </c>
      <c r="T25" s="633">
        <v>660</v>
      </c>
    </row>
    <row r="26" spans="1:20" s="572" customFormat="1" ht="15" customHeight="1">
      <c r="A26" s="586">
        <v>8.25</v>
      </c>
      <c r="B26" s="746">
        <v>100.875</v>
      </c>
      <c r="C26" s="746">
        <v>100.875</v>
      </c>
      <c r="D26" s="746">
        <v>100.875</v>
      </c>
      <c r="E26" s="588"/>
      <c r="F26" s="623"/>
      <c r="G26" s="629" t="s">
        <v>209</v>
      </c>
      <c r="H26" s="597">
        <v>0</v>
      </c>
      <c r="I26" s="598">
        <v>0</v>
      </c>
      <c r="J26" s="598">
        <v>-0.25</v>
      </c>
      <c r="K26" s="598">
        <v>-0.25</v>
      </c>
      <c r="L26" s="598">
        <v>-0.5</v>
      </c>
      <c r="M26" s="598">
        <v>-0.75</v>
      </c>
      <c r="N26" s="598">
        <v>-1</v>
      </c>
      <c r="O26" s="598">
        <v>0</v>
      </c>
      <c r="P26" s="603">
        <v>0</v>
      </c>
      <c r="R26" s="2143" t="s">
        <v>201</v>
      </c>
      <c r="S26" s="604" t="s">
        <v>257</v>
      </c>
      <c r="T26" s="634">
        <v>0.8</v>
      </c>
    </row>
    <row r="27" spans="1:20" s="572" customFormat="1" ht="15" customHeight="1">
      <c r="A27" s="586">
        <v>8.375</v>
      </c>
      <c r="B27" s="746">
        <v>101.125</v>
      </c>
      <c r="C27" s="746">
        <v>101.125</v>
      </c>
      <c r="D27" s="746">
        <v>101.125</v>
      </c>
      <c r="E27" s="588"/>
      <c r="F27" s="623"/>
      <c r="G27" s="629" t="s">
        <v>636</v>
      </c>
      <c r="H27" s="597">
        <v>0</v>
      </c>
      <c r="I27" s="598">
        <v>0</v>
      </c>
      <c r="J27" s="598">
        <v>-0.25</v>
      </c>
      <c r="K27" s="598">
        <v>-0.25</v>
      </c>
      <c r="L27" s="598">
        <v>-0.375</v>
      </c>
      <c r="M27" s="598">
        <v>-0.5</v>
      </c>
      <c r="N27" s="598">
        <v>-0.5</v>
      </c>
      <c r="O27" s="598">
        <v>0</v>
      </c>
      <c r="P27" s="603">
        <v>0</v>
      </c>
      <c r="R27" s="2144">
        <v>0</v>
      </c>
      <c r="S27" s="604" t="s">
        <v>637</v>
      </c>
      <c r="T27" s="635">
        <v>740</v>
      </c>
    </row>
    <row r="28" spans="1:20" s="572" customFormat="1" ht="15" customHeight="1" thickBot="1">
      <c r="A28" s="586">
        <v>8.5</v>
      </c>
      <c r="B28" s="746">
        <v>101.375</v>
      </c>
      <c r="C28" s="746">
        <v>101.375</v>
      </c>
      <c r="D28" s="746">
        <v>101.375</v>
      </c>
      <c r="E28" s="588"/>
      <c r="F28" s="623"/>
      <c r="G28" s="629" t="s">
        <v>203</v>
      </c>
      <c r="H28" s="597">
        <v>-1.5</v>
      </c>
      <c r="I28" s="598">
        <v>-1.5</v>
      </c>
      <c r="J28" s="598">
        <v>-1.5</v>
      </c>
      <c r="K28" s="598">
        <v>-1.5</v>
      </c>
      <c r="L28" s="598">
        <v>-1.5</v>
      </c>
      <c r="M28" s="598">
        <v>-2</v>
      </c>
      <c r="N28" s="598">
        <v>0</v>
      </c>
      <c r="O28" s="598">
        <v>0</v>
      </c>
      <c r="P28" s="603">
        <v>0</v>
      </c>
      <c r="R28" s="2145">
        <v>0</v>
      </c>
      <c r="S28" s="572" t="s">
        <v>638</v>
      </c>
      <c r="T28" s="635" t="s">
        <v>639</v>
      </c>
    </row>
    <row r="29" spans="1:20" s="572" customFormat="1" ht="15" customHeight="1" thickBot="1">
      <c r="A29" s="586">
        <v>8.625</v>
      </c>
      <c r="B29" s="746">
        <v>101.625</v>
      </c>
      <c r="C29" s="746">
        <v>101.625</v>
      </c>
      <c r="D29" s="746">
        <v>101.625</v>
      </c>
      <c r="E29" s="588"/>
      <c r="F29" s="623"/>
      <c r="G29" s="621" t="s">
        <v>418</v>
      </c>
      <c r="H29" s="597">
        <v>0</v>
      </c>
      <c r="I29" s="598">
        <v>0</v>
      </c>
      <c r="J29" s="598">
        <v>-0.25</v>
      </c>
      <c r="K29" s="598">
        <v>-0.25</v>
      </c>
      <c r="L29" s="598">
        <v>-0.25</v>
      </c>
      <c r="M29" s="598">
        <v>-0.25</v>
      </c>
      <c r="N29" s="598">
        <v>0</v>
      </c>
      <c r="O29" s="598">
        <v>0</v>
      </c>
      <c r="P29" s="603">
        <v>0</v>
      </c>
      <c r="R29" s="636" t="s">
        <v>640</v>
      </c>
      <c r="S29" s="637" t="s">
        <v>464</v>
      </c>
      <c r="T29" s="638" t="s">
        <v>641</v>
      </c>
    </row>
    <row r="30" spans="1:20" s="572" customFormat="1" ht="15" customHeight="1" thickBot="1">
      <c r="A30" s="586">
        <v>8.75</v>
      </c>
      <c r="B30" s="746">
        <v>101.875</v>
      </c>
      <c r="C30" s="746">
        <v>101.875</v>
      </c>
      <c r="D30" s="746">
        <v>101.875</v>
      </c>
      <c r="E30" s="588"/>
      <c r="F30" s="623"/>
      <c r="G30" s="629" t="s">
        <v>537</v>
      </c>
      <c r="H30" s="597">
        <v>-0.25</v>
      </c>
      <c r="I30" s="598">
        <v>-0.25</v>
      </c>
      <c r="J30" s="598">
        <v>-0.25</v>
      </c>
      <c r="K30" s="598">
        <v>-0.25</v>
      </c>
      <c r="L30" s="598">
        <v>-0.375</v>
      </c>
      <c r="M30" s="598">
        <v>-0.5</v>
      </c>
      <c r="N30" s="598">
        <v>-0.5</v>
      </c>
      <c r="O30" s="598">
        <v>0</v>
      </c>
      <c r="P30" s="603">
        <v>0</v>
      </c>
      <c r="R30" s="636" t="s">
        <v>185</v>
      </c>
      <c r="S30" s="637" t="s">
        <v>260</v>
      </c>
      <c r="T30" s="638">
        <v>50</v>
      </c>
    </row>
    <row r="31" spans="1:20" s="572" customFormat="1" ht="15" customHeight="1" thickBot="1">
      <c r="A31" s="586">
        <v>8.875</v>
      </c>
      <c r="B31" s="746">
        <v>102.125</v>
      </c>
      <c r="C31" s="746">
        <v>102.125</v>
      </c>
      <c r="D31" s="746">
        <v>102.125</v>
      </c>
      <c r="E31" s="588"/>
      <c r="F31" s="623"/>
      <c r="G31" s="629" t="s">
        <v>34</v>
      </c>
      <c r="H31" s="597">
        <v>-0.25</v>
      </c>
      <c r="I31" s="598">
        <v>-0.25</v>
      </c>
      <c r="J31" s="598">
        <v>-0.25</v>
      </c>
      <c r="K31" s="598">
        <v>-0.25</v>
      </c>
      <c r="L31" s="598">
        <v>-0.5</v>
      </c>
      <c r="M31" s="598">
        <v>-0.5</v>
      </c>
      <c r="N31" s="598">
        <v>-0.5</v>
      </c>
      <c r="O31" s="598">
        <v>0</v>
      </c>
      <c r="P31" s="603">
        <v>0</v>
      </c>
      <c r="R31" s="636" t="s">
        <v>642</v>
      </c>
      <c r="S31" s="594" t="s">
        <v>643</v>
      </c>
      <c r="T31" s="639">
        <v>1500</v>
      </c>
    </row>
    <row r="32" spans="1:20" s="572" customFormat="1" ht="15" customHeight="1">
      <c r="A32" s="586">
        <v>9</v>
      </c>
      <c r="B32" s="746">
        <v>102.375</v>
      </c>
      <c r="C32" s="746">
        <v>102.375</v>
      </c>
      <c r="D32" s="746">
        <v>102.375</v>
      </c>
      <c r="E32" s="588"/>
      <c r="F32" s="623"/>
      <c r="G32" s="629" t="s">
        <v>201</v>
      </c>
      <c r="H32" s="597">
        <v>-0.25</v>
      </c>
      <c r="I32" s="598">
        <v>-0.25</v>
      </c>
      <c r="J32" s="598">
        <v>-0.25</v>
      </c>
      <c r="K32" s="598">
        <v>-0.25</v>
      </c>
      <c r="L32" s="598">
        <v>-0.25</v>
      </c>
      <c r="M32" s="598">
        <v>-0.5</v>
      </c>
      <c r="N32" s="598">
        <v>-1</v>
      </c>
      <c r="O32" s="598">
        <v>0</v>
      </c>
      <c r="P32" s="603">
        <v>0</v>
      </c>
      <c r="R32" s="2143" t="s">
        <v>644</v>
      </c>
      <c r="S32" s="612" t="s">
        <v>645</v>
      </c>
      <c r="T32" s="613">
        <v>36</v>
      </c>
    </row>
    <row r="33" spans="1:20" s="572" customFormat="1" ht="15" customHeight="1" thickBot="1">
      <c r="A33" s="586">
        <v>9.125</v>
      </c>
      <c r="B33" s="746">
        <v>102.625</v>
      </c>
      <c r="C33" s="746">
        <v>102.625</v>
      </c>
      <c r="D33" s="746">
        <v>102.625</v>
      </c>
      <c r="E33" s="588"/>
      <c r="F33" s="623"/>
      <c r="G33" s="629" t="s">
        <v>646</v>
      </c>
      <c r="H33" s="597">
        <v>0</v>
      </c>
      <c r="I33" s="598">
        <v>0</v>
      </c>
      <c r="J33" s="598">
        <v>0</v>
      </c>
      <c r="K33" s="598">
        <v>0</v>
      </c>
      <c r="L33" s="598">
        <v>0</v>
      </c>
      <c r="M33" s="598">
        <v>0</v>
      </c>
      <c r="N33" s="598">
        <v>0</v>
      </c>
      <c r="O33" s="598">
        <v>0</v>
      </c>
      <c r="P33" s="603">
        <v>0</v>
      </c>
      <c r="R33" s="2145">
        <v>0</v>
      </c>
      <c r="S33" s="627" t="s">
        <v>647</v>
      </c>
      <c r="T33" s="634">
        <v>0.8</v>
      </c>
    </row>
    <row r="34" spans="1:20" s="572" customFormat="1" ht="15" customHeight="1" thickBot="1">
      <c r="A34" s="586">
        <v>9.25</v>
      </c>
      <c r="B34" s="746">
        <v>102.875</v>
      </c>
      <c r="C34" s="746">
        <v>102.875</v>
      </c>
      <c r="D34" s="746">
        <v>102.875</v>
      </c>
      <c r="E34" s="588"/>
      <c r="F34" s="623"/>
      <c r="G34" s="641" t="s">
        <v>648</v>
      </c>
      <c r="H34" s="597">
        <v>-0.5</v>
      </c>
      <c r="I34" s="598">
        <v>-0.5</v>
      </c>
      <c r="J34" s="598">
        <v>-0.5</v>
      </c>
      <c r="K34" s="598">
        <v>-0.5</v>
      </c>
      <c r="L34" s="598">
        <v>-0.5</v>
      </c>
      <c r="M34" s="598">
        <v>-0.5</v>
      </c>
      <c r="N34" s="598">
        <v>-1</v>
      </c>
      <c r="O34" s="598">
        <v>0</v>
      </c>
      <c r="P34" s="603">
        <v>0</v>
      </c>
      <c r="R34" s="643" t="s">
        <v>649</v>
      </c>
      <c r="S34" s="644" t="s">
        <v>650</v>
      </c>
      <c r="T34" s="645" t="s">
        <v>651</v>
      </c>
    </row>
    <row r="35" spans="1:20" s="572" customFormat="1" ht="15" customHeight="1">
      <c r="A35" s="586">
        <v>9.375</v>
      </c>
      <c r="B35" s="746">
        <v>103.125</v>
      </c>
      <c r="C35" s="746">
        <v>103.125</v>
      </c>
      <c r="D35" s="746">
        <v>103.125</v>
      </c>
      <c r="E35" s="588"/>
      <c r="F35" s="623"/>
      <c r="G35" s="712" t="s">
        <v>652</v>
      </c>
      <c r="H35" s="766">
        <v>-0.5</v>
      </c>
      <c r="I35" s="759">
        <v>-0.5</v>
      </c>
      <c r="J35" s="759">
        <v>-1</v>
      </c>
      <c r="K35" s="759">
        <v>-1</v>
      </c>
      <c r="L35" s="759">
        <v>-1</v>
      </c>
      <c r="M35" s="760">
        <v>-1.5</v>
      </c>
      <c r="N35" s="598">
        <v>0</v>
      </c>
      <c r="O35" s="598">
        <v>0</v>
      </c>
      <c r="P35" s="603">
        <v>0</v>
      </c>
    </row>
    <row r="36" spans="1:20" s="572" customFormat="1" ht="15" customHeight="1">
      <c r="A36" s="586">
        <v>9.5</v>
      </c>
      <c r="B36" s="746">
        <v>103.375</v>
      </c>
      <c r="C36" s="746">
        <v>103.375</v>
      </c>
      <c r="D36" s="746">
        <v>103.375</v>
      </c>
      <c r="E36" s="588"/>
      <c r="F36" s="623"/>
      <c r="G36" s="642" t="s">
        <v>653</v>
      </c>
      <c r="H36" s="597">
        <v>-0.25</v>
      </c>
      <c r="I36" s="598">
        <v>-0.25</v>
      </c>
      <c r="J36" s="598">
        <v>-0.25</v>
      </c>
      <c r="K36" s="598">
        <v>-0.25</v>
      </c>
      <c r="L36" s="598">
        <v>-0.5</v>
      </c>
      <c r="M36" s="598">
        <v>-0.5</v>
      </c>
      <c r="N36" s="598">
        <v>-0.5</v>
      </c>
      <c r="O36" s="598">
        <v>0</v>
      </c>
      <c r="P36" s="603">
        <v>0</v>
      </c>
    </row>
    <row r="37" spans="1:20" s="572" customFormat="1" ht="15" customHeight="1">
      <c r="A37" s="586">
        <v>9.625</v>
      </c>
      <c r="B37" s="746">
        <v>103.625</v>
      </c>
      <c r="C37" s="746">
        <v>103.625</v>
      </c>
      <c r="D37" s="746">
        <v>103.625</v>
      </c>
      <c r="E37" s="588"/>
      <c r="F37" s="623"/>
      <c r="G37" s="646" t="s">
        <v>654</v>
      </c>
      <c r="H37" s="597">
        <v>0</v>
      </c>
      <c r="I37" s="598">
        <v>0</v>
      </c>
      <c r="J37" s="598">
        <v>0</v>
      </c>
      <c r="K37" s="598">
        <v>0</v>
      </c>
      <c r="L37" s="598">
        <v>-0.25</v>
      </c>
      <c r="M37" s="598">
        <v>-0.5</v>
      </c>
      <c r="N37" s="598">
        <v>-0.5</v>
      </c>
      <c r="O37" s="598">
        <v>-0.5</v>
      </c>
      <c r="P37" s="603">
        <v>-0.5</v>
      </c>
    </row>
    <row r="38" spans="1:20" s="572" customFormat="1" ht="13.5" customHeight="1" thickBot="1">
      <c r="A38" s="652">
        <v>9.75</v>
      </c>
      <c r="B38" s="746">
        <v>103.875</v>
      </c>
      <c r="C38" s="746">
        <v>103.875</v>
      </c>
      <c r="D38" s="746">
        <v>103.875</v>
      </c>
      <c r="E38" s="588"/>
      <c r="F38" s="647"/>
      <c r="G38" s="648" t="s">
        <v>655</v>
      </c>
      <c r="H38" s="649">
        <v>-0.25</v>
      </c>
      <c r="I38" s="650">
        <v>-0.25</v>
      </c>
      <c r="J38" s="650">
        <v>-0.5</v>
      </c>
      <c r="K38" s="650">
        <v>-0.75</v>
      </c>
      <c r="L38" s="650">
        <v>-1</v>
      </c>
      <c r="M38" s="608">
        <v>-1.25</v>
      </c>
      <c r="N38" s="608">
        <v>0</v>
      </c>
      <c r="O38" s="608">
        <v>-0.5</v>
      </c>
      <c r="P38" s="609">
        <v>-0.5</v>
      </c>
    </row>
    <row r="39" spans="1:20" s="572" customFormat="1" ht="15" customHeight="1" thickBot="1">
      <c r="A39" s="653"/>
      <c r="B39" s="614"/>
      <c r="C39" s="614"/>
      <c r="D39" s="614"/>
    </row>
    <row r="40" spans="1:20" s="572" customFormat="1" ht="15" customHeight="1" thickBot="1">
      <c r="A40" s="654" t="s">
        <v>656</v>
      </c>
      <c r="B40" s="655"/>
      <c r="C40" s="655"/>
      <c r="D40" s="1416">
        <v>101.5</v>
      </c>
      <c r="F40" s="2189" t="s">
        <v>35</v>
      </c>
      <c r="G40" s="2189"/>
      <c r="H40" s="2189"/>
      <c r="I40" s="2189"/>
      <c r="J40" s="2189"/>
      <c r="K40" s="2189"/>
      <c r="L40" s="2189"/>
    </row>
    <row r="41" spans="1:20" s="572" customFormat="1" ht="15" customHeight="1" thickBot="1">
      <c r="A41" s="660" t="s">
        <v>657</v>
      </c>
      <c r="B41" s="661"/>
      <c r="C41" s="661"/>
      <c r="D41" s="1416">
        <v>99</v>
      </c>
      <c r="F41" s="656" t="s">
        <v>658</v>
      </c>
      <c r="G41" s="715" t="s">
        <v>659</v>
      </c>
      <c r="H41" s="637"/>
      <c r="I41" s="637"/>
      <c r="J41" s="637"/>
      <c r="K41" s="637"/>
      <c r="L41" s="665"/>
    </row>
    <row r="42" spans="1:20" s="572" customFormat="1" ht="15" customHeight="1" thickBot="1">
      <c r="A42" s="666"/>
      <c r="B42" s="666"/>
      <c r="C42" s="666"/>
      <c r="D42" s="667"/>
      <c r="F42" s="662" t="s">
        <v>660</v>
      </c>
      <c r="G42" s="2163" t="s">
        <v>661</v>
      </c>
      <c r="H42" s="2164">
        <v>0</v>
      </c>
      <c r="I42" s="2164">
        <v>0</v>
      </c>
      <c r="J42" s="2164">
        <v>0</v>
      </c>
      <c r="K42" s="2164">
        <v>0</v>
      </c>
      <c r="L42" s="2165">
        <v>0</v>
      </c>
    </row>
    <row r="43" spans="1:20" s="572" customFormat="1" ht="15" customHeight="1" thickBot="1"/>
    <row r="44" spans="1:20" s="572" customFormat="1" ht="15" customHeight="1" thickBot="1">
      <c r="F44" s="2176" t="s">
        <v>662</v>
      </c>
      <c r="G44" s="2178"/>
      <c r="H44" s="668"/>
      <c r="I44" s="669"/>
      <c r="J44" s="670" t="s">
        <v>663</v>
      </c>
      <c r="K44" s="671" t="s">
        <v>664</v>
      </c>
    </row>
    <row r="45" spans="1:20" s="572" customFormat="1" ht="15" customHeight="1" thickBot="1">
      <c r="F45" s="672" t="s">
        <v>665</v>
      </c>
      <c r="G45" s="673" t="s">
        <v>664</v>
      </c>
      <c r="H45" s="668"/>
      <c r="I45" s="2181" t="s">
        <v>225</v>
      </c>
      <c r="J45" s="674">
        <v>30</v>
      </c>
      <c r="K45" s="675">
        <v>0</v>
      </c>
    </row>
    <row r="46" spans="1:20" s="572" customFormat="1" ht="15" customHeight="1">
      <c r="F46" s="676" t="s">
        <v>666</v>
      </c>
      <c r="G46" s="677">
        <v>-0.75</v>
      </c>
      <c r="H46" s="610"/>
      <c r="I46" s="2182">
        <v>0</v>
      </c>
      <c r="J46" s="678">
        <v>45</v>
      </c>
      <c r="K46" s="679">
        <v>-0.15</v>
      </c>
    </row>
    <row r="47" spans="1:20" s="572" customFormat="1" ht="15" customHeight="1" thickBot="1">
      <c r="F47" s="680" t="s">
        <v>667</v>
      </c>
      <c r="G47" s="681">
        <v>-0.5</v>
      </c>
      <c r="H47" s="610"/>
      <c r="I47" s="2183">
        <v>0</v>
      </c>
      <c r="J47" s="682">
        <v>60</v>
      </c>
      <c r="K47" s="683">
        <v>-0.3</v>
      </c>
    </row>
    <row r="48" spans="1:20" s="572" customFormat="1" ht="15" customHeight="1" thickBot="1">
      <c r="F48" s="676" t="s">
        <v>668</v>
      </c>
      <c r="G48" s="681">
        <v>-0.125</v>
      </c>
      <c r="H48" s="610"/>
      <c r="I48" s="636" t="s">
        <v>554</v>
      </c>
      <c r="J48" s="684">
        <v>15</v>
      </c>
      <c r="K48" s="685">
        <v>-0.15</v>
      </c>
    </row>
    <row r="49" spans="1:42" s="572" customFormat="1" ht="11.25" customHeight="1">
      <c r="F49" s="680" t="s">
        <v>669</v>
      </c>
      <c r="G49" s="681">
        <v>0</v>
      </c>
      <c r="H49" s="610"/>
      <c r="I49" s="610"/>
      <c r="W49" s="2172"/>
      <c r="X49" s="2172"/>
      <c r="Y49" s="2172"/>
      <c r="Z49" s="2172"/>
      <c r="AA49" s="2172"/>
      <c r="AB49" s="2172"/>
      <c r="AC49" s="2172"/>
      <c r="AD49" s="2172"/>
      <c r="AE49" s="2172"/>
      <c r="AF49" s="2172"/>
      <c r="AG49" s="2172"/>
      <c r="AH49" s="2172"/>
      <c r="AI49" s="2172"/>
      <c r="AJ49" s="2172"/>
      <c r="AK49" s="2172"/>
      <c r="AL49" s="2172"/>
      <c r="AM49" s="2172"/>
      <c r="AN49" s="2172"/>
      <c r="AO49" s="2172"/>
      <c r="AP49" s="2172"/>
    </row>
    <row r="50" spans="1:42" s="572" customFormat="1" ht="11.25" customHeight="1" thickBot="1">
      <c r="F50" s="644" t="s">
        <v>670</v>
      </c>
      <c r="G50" s="686">
        <v>0.25</v>
      </c>
      <c r="H50" s="610"/>
      <c r="I50" s="610"/>
      <c r="W50" s="687"/>
      <c r="X50" s="687"/>
      <c r="Y50" s="687"/>
      <c r="Z50" s="687"/>
      <c r="AA50" s="687"/>
      <c r="AB50" s="687"/>
      <c r="AC50" s="687"/>
      <c r="AD50" s="687"/>
      <c r="AE50" s="687"/>
      <c r="AF50" s="687"/>
      <c r="AG50" s="687"/>
      <c r="AH50" s="687"/>
      <c r="AI50" s="687"/>
      <c r="AJ50" s="687"/>
      <c r="AK50" s="687"/>
      <c r="AL50" s="687"/>
      <c r="AM50" s="687"/>
      <c r="AN50" s="687"/>
      <c r="AO50" s="687"/>
      <c r="AP50" s="687"/>
    </row>
    <row r="51" spans="1:42" s="572" customFormat="1" ht="11.25" customHeight="1">
      <c r="G51" s="688"/>
      <c r="H51" s="610"/>
      <c r="I51" s="610"/>
      <c r="W51" s="687"/>
      <c r="X51" s="687"/>
      <c r="Y51" s="687"/>
      <c r="Z51" s="687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</row>
    <row r="52" spans="1:42" s="8" customFormat="1">
      <c r="A52" s="572"/>
      <c r="B52" s="572"/>
      <c r="C52" s="572"/>
      <c r="D52" s="572"/>
      <c r="E52" s="572"/>
      <c r="F52" s="572"/>
      <c r="G52" s="688"/>
      <c r="H52" s="610"/>
      <c r="I52" s="610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</row>
    <row r="53" spans="1:42" ht="18.75">
      <c r="A53" s="1760" t="s">
        <v>671</v>
      </c>
      <c r="B53" s="1761"/>
      <c r="C53" s="1761"/>
      <c r="D53" s="1761"/>
      <c r="E53" s="1761"/>
      <c r="F53" s="1761"/>
      <c r="G53" s="1761"/>
      <c r="H53" s="1761"/>
      <c r="I53" s="1761"/>
      <c r="J53" s="1761"/>
      <c r="K53" s="1761"/>
      <c r="L53" s="1761"/>
      <c r="M53" s="1761"/>
      <c r="N53" s="1761"/>
      <c r="O53" s="1761"/>
      <c r="P53" s="1761"/>
      <c r="Q53" s="1761"/>
      <c r="R53" s="1761"/>
      <c r="S53" s="1761"/>
      <c r="T53" s="1761"/>
      <c r="U53" s="1761"/>
      <c r="V53" s="1761"/>
    </row>
    <row r="54" spans="1:42" s="572" customFormat="1" ht="15" customHeight="1" thickBot="1">
      <c r="A54" s="570"/>
      <c r="B54" s="571"/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U54" s="571"/>
      <c r="V54" s="571"/>
    </row>
    <row r="55" spans="1:42" s="572" customFormat="1" ht="15" customHeight="1" thickBot="1">
      <c r="A55" s="2146" t="s">
        <v>611</v>
      </c>
      <c r="B55" s="2147"/>
      <c r="C55" s="2147"/>
      <c r="D55" s="2148"/>
      <c r="E55" s="574"/>
      <c r="F55" s="1303" t="s">
        <v>612</v>
      </c>
      <c r="G55" s="1304"/>
      <c r="H55" s="1304"/>
      <c r="I55" s="1304"/>
      <c r="J55" s="1304"/>
      <c r="K55" s="1304"/>
      <c r="L55" s="1304"/>
      <c r="M55" s="1040"/>
      <c r="O55" s="1368" t="s">
        <v>613</v>
      </c>
      <c r="P55" s="1369"/>
      <c r="Q55" s="1370"/>
      <c r="R55" s="571"/>
      <c r="S55" s="571"/>
      <c r="T55" s="571"/>
    </row>
    <row r="56" spans="1:42" s="572" customFormat="1" ht="15" customHeight="1" thickBot="1">
      <c r="A56" s="689" t="s">
        <v>19</v>
      </c>
      <c r="B56" s="690" t="s">
        <v>157</v>
      </c>
      <c r="C56" s="690" t="s">
        <v>158</v>
      </c>
      <c r="D56" s="689" t="s">
        <v>614</v>
      </c>
      <c r="E56" s="588"/>
      <c r="F56" s="2143" t="s">
        <v>31</v>
      </c>
      <c r="G56" s="692"/>
      <c r="H56" s="693" t="s">
        <v>552</v>
      </c>
      <c r="I56" s="694">
        <v>0.55000000000000004</v>
      </c>
      <c r="J56" s="694">
        <v>0.6</v>
      </c>
      <c r="K56" s="694">
        <v>0.65</v>
      </c>
      <c r="L56" s="694">
        <v>0.7</v>
      </c>
      <c r="M56" s="695">
        <v>0.75</v>
      </c>
      <c r="O56" s="696"/>
      <c r="P56" s="697"/>
      <c r="Q56" s="698" t="s">
        <v>31</v>
      </c>
    </row>
    <row r="57" spans="1:42" s="572" customFormat="1" ht="15" customHeight="1">
      <c r="A57" s="586">
        <v>6.625</v>
      </c>
      <c r="B57" s="677">
        <v>97.25</v>
      </c>
      <c r="C57" s="677">
        <v>97.25</v>
      </c>
      <c r="D57" s="677">
        <v>97.25</v>
      </c>
      <c r="E57" s="588"/>
      <c r="F57" s="2144"/>
      <c r="G57" s="699" t="s">
        <v>672</v>
      </c>
      <c r="H57" s="700">
        <v>0.75</v>
      </c>
      <c r="I57" s="701">
        <v>0.75</v>
      </c>
      <c r="J57" s="701">
        <v>0.25</v>
      </c>
      <c r="K57" s="701">
        <v>0.125</v>
      </c>
      <c r="L57" s="701">
        <v>-0.125</v>
      </c>
      <c r="M57" s="702">
        <v>-0.5</v>
      </c>
      <c r="O57" s="2184" t="s">
        <v>615</v>
      </c>
      <c r="P57" s="703" t="s">
        <v>616</v>
      </c>
      <c r="Q57" s="601">
        <v>125000</v>
      </c>
    </row>
    <row r="58" spans="1:42" s="572" customFormat="1" ht="15" customHeight="1" thickBot="1">
      <c r="A58" s="586">
        <v>6.75</v>
      </c>
      <c r="B58" s="681">
        <v>97.875</v>
      </c>
      <c r="C58" s="681">
        <v>97.875</v>
      </c>
      <c r="D58" s="681">
        <v>97.875</v>
      </c>
      <c r="E58" s="588"/>
      <c r="F58" s="2145"/>
      <c r="G58" s="704" t="s">
        <v>471</v>
      </c>
      <c r="H58" s="607">
        <v>0.625</v>
      </c>
      <c r="I58" s="608">
        <v>0.625</v>
      </c>
      <c r="J58" s="608">
        <v>0.125</v>
      </c>
      <c r="K58" s="608">
        <v>0</v>
      </c>
      <c r="L58" s="608">
        <v>-0.25</v>
      </c>
      <c r="M58" s="705">
        <v>-0.625</v>
      </c>
      <c r="O58" s="2185">
        <v>0</v>
      </c>
      <c r="P58" s="604" t="s">
        <v>617</v>
      </c>
      <c r="Q58" s="601">
        <v>3000000</v>
      </c>
    </row>
    <row r="59" spans="1:42" s="572" customFormat="1" ht="15" customHeight="1" thickBot="1">
      <c r="A59" s="586">
        <v>6.875</v>
      </c>
      <c r="B59" s="681">
        <v>98.25</v>
      </c>
      <c r="C59" s="681">
        <v>98.25</v>
      </c>
      <c r="D59" s="681">
        <v>98.25</v>
      </c>
      <c r="E59" s="588"/>
      <c r="H59" s="610"/>
      <c r="I59" s="610"/>
      <c r="J59" s="610"/>
      <c r="K59" s="610"/>
      <c r="L59" s="610"/>
      <c r="M59" s="610"/>
      <c r="O59" s="2186">
        <v>0</v>
      </c>
      <c r="P59" s="644" t="s">
        <v>621</v>
      </c>
      <c r="Q59" s="709" t="s">
        <v>673</v>
      </c>
    </row>
    <row r="60" spans="1:42" s="572" customFormat="1" ht="15" customHeight="1" thickBot="1">
      <c r="A60" s="586">
        <v>7</v>
      </c>
      <c r="B60" s="681">
        <v>98.625</v>
      </c>
      <c r="C60" s="681">
        <v>98.625</v>
      </c>
      <c r="D60" s="681">
        <v>98.625</v>
      </c>
      <c r="E60" s="588"/>
      <c r="F60" s="1303" t="s">
        <v>32</v>
      </c>
      <c r="G60" s="1304"/>
      <c r="H60" s="1304"/>
      <c r="I60" s="1304"/>
      <c r="J60" s="1304"/>
      <c r="K60" s="1304"/>
      <c r="L60" s="1304"/>
      <c r="M60" s="1040"/>
      <c r="O60" s="578" t="s">
        <v>624</v>
      </c>
      <c r="P60" s="627" t="s">
        <v>617</v>
      </c>
      <c r="Q60" s="709">
        <v>2000000</v>
      </c>
    </row>
    <row r="61" spans="1:42" s="572" customFormat="1" ht="15" customHeight="1" thickBot="1">
      <c r="A61" s="586">
        <v>7.125</v>
      </c>
      <c r="B61" s="681">
        <v>98.875</v>
      </c>
      <c r="C61" s="681">
        <v>98.875</v>
      </c>
      <c r="D61" s="681">
        <v>98.875</v>
      </c>
      <c r="E61" s="588"/>
      <c r="F61" s="2143" t="s">
        <v>33</v>
      </c>
      <c r="G61" s="706"/>
      <c r="H61" s="707" t="s">
        <v>552</v>
      </c>
      <c r="I61" s="694">
        <v>0.55000000000000004</v>
      </c>
      <c r="J61" s="708">
        <v>0.6</v>
      </c>
      <c r="K61" s="694">
        <v>0.65</v>
      </c>
      <c r="L61" s="694">
        <v>0.7</v>
      </c>
      <c r="M61" s="695">
        <v>0.75</v>
      </c>
      <c r="O61" s="2143" t="s">
        <v>626</v>
      </c>
      <c r="P61" s="572" t="s">
        <v>627</v>
      </c>
      <c r="Q61" s="601">
        <v>500000</v>
      </c>
    </row>
    <row r="62" spans="1:42" s="572" customFormat="1" ht="15" customHeight="1" thickBot="1">
      <c r="A62" s="586">
        <v>7.25</v>
      </c>
      <c r="B62" s="681">
        <v>99.125</v>
      </c>
      <c r="C62" s="681">
        <v>99.125</v>
      </c>
      <c r="D62" s="681">
        <v>99.125</v>
      </c>
      <c r="E62" s="588"/>
      <c r="F62" s="2144"/>
      <c r="G62" s="629" t="s">
        <v>674</v>
      </c>
      <c r="H62" s="625">
        <v>-0.5</v>
      </c>
      <c r="I62" s="626">
        <v>-0.5</v>
      </c>
      <c r="J62" s="626">
        <v>-0.5</v>
      </c>
      <c r="K62" s="626">
        <v>-0.5</v>
      </c>
      <c r="L62" s="626">
        <v>-0.75</v>
      </c>
      <c r="M62" s="710">
        <v>-1.25</v>
      </c>
      <c r="O62" s="2145">
        <v>0</v>
      </c>
      <c r="P62" s="604" t="s">
        <v>629</v>
      </c>
      <c r="Q62" s="601" t="s">
        <v>630</v>
      </c>
    </row>
    <row r="63" spans="1:42" s="572" customFormat="1" ht="15" customHeight="1" thickBot="1">
      <c r="A63" s="586">
        <v>7.375</v>
      </c>
      <c r="B63" s="681">
        <v>99.375</v>
      </c>
      <c r="C63" s="681">
        <v>99.375</v>
      </c>
      <c r="D63" s="681">
        <v>99.375</v>
      </c>
      <c r="E63" s="588"/>
      <c r="F63" s="2144"/>
      <c r="G63" s="629" t="s">
        <v>209</v>
      </c>
      <c r="H63" s="597">
        <v>0</v>
      </c>
      <c r="I63" s="598">
        <v>0</v>
      </c>
      <c r="J63" s="598">
        <v>-0.25</v>
      </c>
      <c r="K63" s="598">
        <v>-0.25</v>
      </c>
      <c r="L63" s="598">
        <v>-0.5</v>
      </c>
      <c r="M63" s="711">
        <v>-0.75</v>
      </c>
      <c r="O63" s="636" t="s">
        <v>640</v>
      </c>
      <c r="P63" s="637" t="s">
        <v>675</v>
      </c>
      <c r="Q63" s="638" t="s">
        <v>676</v>
      </c>
    </row>
    <row r="64" spans="1:42" s="572" customFormat="1" ht="15" customHeight="1" thickBot="1">
      <c r="A64" s="586">
        <v>7.5</v>
      </c>
      <c r="B64" s="681">
        <v>99.625</v>
      </c>
      <c r="C64" s="681">
        <v>99.625</v>
      </c>
      <c r="D64" s="681">
        <v>99.625</v>
      </c>
      <c r="E64" s="588"/>
      <c r="F64" s="2144"/>
      <c r="G64" s="712" t="s">
        <v>202</v>
      </c>
      <c r="H64" s="597">
        <v>0</v>
      </c>
      <c r="I64" s="598">
        <v>0</v>
      </c>
      <c r="J64" s="598">
        <v>-0.25</v>
      </c>
      <c r="K64" s="598">
        <v>-0.25</v>
      </c>
      <c r="L64" s="598">
        <v>-0.5</v>
      </c>
      <c r="M64" s="711">
        <v>-0.5</v>
      </c>
      <c r="O64" s="636" t="s">
        <v>185</v>
      </c>
      <c r="P64" s="637" t="s">
        <v>260</v>
      </c>
      <c r="Q64" s="638">
        <v>50</v>
      </c>
    </row>
    <row r="65" spans="1:22" s="572" customFormat="1" ht="15" customHeight="1" thickBot="1">
      <c r="A65" s="586">
        <v>7.625</v>
      </c>
      <c r="B65" s="681">
        <v>99.875</v>
      </c>
      <c r="C65" s="681">
        <v>99.875</v>
      </c>
      <c r="D65" s="681">
        <v>99.875</v>
      </c>
      <c r="E65" s="588"/>
      <c r="F65" s="2144"/>
      <c r="G65" s="642" t="s">
        <v>653</v>
      </c>
      <c r="H65" s="597">
        <v>-0.25</v>
      </c>
      <c r="I65" s="598">
        <v>-0.25</v>
      </c>
      <c r="J65" s="598">
        <v>-0.25</v>
      </c>
      <c r="K65" s="598">
        <v>-0.25</v>
      </c>
      <c r="L65" s="598">
        <v>-0.5</v>
      </c>
      <c r="M65" s="711">
        <v>-0.5</v>
      </c>
      <c r="O65" s="714" t="s">
        <v>644</v>
      </c>
      <c r="P65" s="715" t="s">
        <v>645</v>
      </c>
      <c r="Q65" s="716">
        <v>48</v>
      </c>
    </row>
    <row r="66" spans="1:22" s="572" customFormat="1" ht="15" customHeight="1" thickBot="1">
      <c r="A66" s="586">
        <v>7.75</v>
      </c>
      <c r="B66" s="681">
        <v>100.125</v>
      </c>
      <c r="C66" s="681">
        <v>100.125</v>
      </c>
      <c r="D66" s="681">
        <v>100.125</v>
      </c>
      <c r="E66" s="588"/>
      <c r="F66" s="2144"/>
      <c r="G66" s="646" t="s">
        <v>654</v>
      </c>
      <c r="H66" s="597">
        <v>0</v>
      </c>
      <c r="I66" s="598">
        <v>0</v>
      </c>
      <c r="J66" s="598">
        <v>0</v>
      </c>
      <c r="K66" s="598">
        <v>-0.25</v>
      </c>
      <c r="L66" s="598">
        <v>-0.5</v>
      </c>
      <c r="M66" s="711">
        <v>-0.5</v>
      </c>
      <c r="N66" s="688"/>
      <c r="O66" s="636" t="s">
        <v>649</v>
      </c>
      <c r="P66" s="715" t="s">
        <v>650</v>
      </c>
      <c r="Q66" s="716" t="s">
        <v>677</v>
      </c>
    </row>
    <row r="67" spans="1:22" s="572" customFormat="1" ht="15" customHeight="1" thickBot="1">
      <c r="A67" s="586">
        <v>7.875</v>
      </c>
      <c r="B67" s="681">
        <v>100.375</v>
      </c>
      <c r="C67" s="681">
        <v>100.375</v>
      </c>
      <c r="D67" s="681">
        <v>100.375</v>
      </c>
      <c r="E67" s="588"/>
      <c r="F67" s="2145"/>
      <c r="G67" s="648" t="s">
        <v>655</v>
      </c>
      <c r="H67" s="649">
        <v>-0.5</v>
      </c>
      <c r="I67" s="650">
        <v>-0.5</v>
      </c>
      <c r="J67" s="650">
        <v>-0.5</v>
      </c>
      <c r="K67" s="650">
        <v>-0.75</v>
      </c>
      <c r="L67" s="650">
        <v>-1.25</v>
      </c>
      <c r="M67" s="713">
        <v>-1.5</v>
      </c>
    </row>
    <row r="68" spans="1:22" s="572" customFormat="1" ht="15" customHeight="1" thickBot="1">
      <c r="A68" s="586">
        <v>8</v>
      </c>
      <c r="B68" s="681">
        <v>100.625</v>
      </c>
      <c r="C68" s="681">
        <v>100.625</v>
      </c>
      <c r="D68" s="681">
        <v>100.625</v>
      </c>
      <c r="E68" s="588"/>
      <c r="O68" s="688"/>
      <c r="P68" s="717"/>
    </row>
    <row r="69" spans="1:22" s="572" customFormat="1" ht="15" customHeight="1" thickBot="1">
      <c r="A69" s="652">
        <v>8.125</v>
      </c>
      <c r="B69" s="686">
        <v>100.875</v>
      </c>
      <c r="C69" s="686">
        <v>100.875</v>
      </c>
      <c r="D69" s="686">
        <v>100.875</v>
      </c>
      <c r="E69" s="588"/>
      <c r="F69" s="1303" t="s">
        <v>35</v>
      </c>
      <c r="G69" s="1304"/>
      <c r="H69" s="1304"/>
      <c r="I69" s="1304"/>
      <c r="J69" s="1304"/>
      <c r="K69" s="1304"/>
      <c r="L69" s="1304"/>
      <c r="M69" s="1040"/>
    </row>
    <row r="70" spans="1:22" s="572" customFormat="1" ht="15" customHeight="1" thickBot="1">
      <c r="A70" s="653"/>
      <c r="B70" s="653"/>
      <c r="C70" s="653"/>
      <c r="D70" s="640"/>
      <c r="E70" s="588"/>
      <c r="F70" s="656" t="s">
        <v>658</v>
      </c>
      <c r="G70" s="2191" t="s">
        <v>659</v>
      </c>
      <c r="H70" s="2192">
        <v>0</v>
      </c>
      <c r="I70" s="2192">
        <v>0</v>
      </c>
      <c r="J70" s="2192">
        <v>0</v>
      </c>
      <c r="K70" s="2192">
        <v>0</v>
      </c>
      <c r="L70" s="2192">
        <v>0</v>
      </c>
      <c r="M70" s="2193">
        <v>0</v>
      </c>
      <c r="N70" s="1078"/>
    </row>
    <row r="71" spans="1:22" s="572" customFormat="1" ht="15" customHeight="1" thickBot="1">
      <c r="A71" s="2157" t="s">
        <v>656</v>
      </c>
      <c r="B71" s="2158">
        <v>0</v>
      </c>
      <c r="C71" s="2159">
        <v>0</v>
      </c>
      <c r="D71" s="1416">
        <v>101.5</v>
      </c>
      <c r="E71" s="588"/>
      <c r="F71" s="662" t="s">
        <v>660</v>
      </c>
      <c r="G71" s="2169" t="s">
        <v>661</v>
      </c>
      <c r="H71" s="2170">
        <v>0</v>
      </c>
      <c r="I71" s="2170">
        <v>0</v>
      </c>
      <c r="J71" s="2170">
        <v>0</v>
      </c>
      <c r="K71" s="2170">
        <v>0</v>
      </c>
      <c r="L71" s="2170">
        <v>0</v>
      </c>
      <c r="M71" s="2171">
        <v>0</v>
      </c>
      <c r="N71" s="1078"/>
      <c r="R71" s="718"/>
    </row>
    <row r="72" spans="1:22" s="572" customFormat="1" ht="15" customHeight="1" thickBot="1">
      <c r="D72" s="667"/>
      <c r="E72" s="588"/>
    </row>
    <row r="73" spans="1:22" s="572" customFormat="1" ht="15" customHeight="1" thickBot="1">
      <c r="E73" s="588"/>
      <c r="H73" s="668"/>
      <c r="I73" s="720"/>
      <c r="J73" s="721" t="s">
        <v>663</v>
      </c>
      <c r="K73" s="722" t="s">
        <v>664</v>
      </c>
    </row>
    <row r="74" spans="1:22" s="572" customFormat="1" ht="15" customHeight="1">
      <c r="E74" s="588"/>
      <c r="H74" s="723"/>
      <c r="I74" s="2166" t="s">
        <v>678</v>
      </c>
      <c r="J74" s="724">
        <v>30</v>
      </c>
      <c r="K74" s="725">
        <v>0</v>
      </c>
    </row>
    <row r="75" spans="1:22" s="572" customFormat="1" ht="15" customHeight="1">
      <c r="E75" s="588"/>
      <c r="H75" s="610"/>
      <c r="I75" s="2167">
        <v>0</v>
      </c>
      <c r="J75" s="726">
        <v>45</v>
      </c>
      <c r="K75" s="727">
        <v>-0.15</v>
      </c>
    </row>
    <row r="76" spans="1:22" s="572" customFormat="1" ht="15" customHeight="1" thickBot="1">
      <c r="E76" s="588"/>
      <c r="H76" s="610"/>
      <c r="I76" s="2168">
        <v>0</v>
      </c>
      <c r="J76" s="728">
        <v>60</v>
      </c>
      <c r="K76" s="729">
        <v>-0.3</v>
      </c>
    </row>
    <row r="77" spans="1:22" ht="15.75" thickBot="1">
      <c r="A77" s="572"/>
      <c r="B77" s="572"/>
      <c r="C77" s="572"/>
      <c r="D77" s="572"/>
      <c r="E77" s="640"/>
      <c r="F77" s="572"/>
      <c r="G77" s="572"/>
      <c r="H77" s="610"/>
      <c r="I77" s="636" t="s">
        <v>554</v>
      </c>
      <c r="J77" s="684">
        <v>15</v>
      </c>
      <c r="K77" s="685">
        <v>-0.15</v>
      </c>
      <c r="L77" s="572"/>
      <c r="M77" s="572"/>
      <c r="N77" s="572"/>
      <c r="O77" s="572"/>
      <c r="P77" s="572"/>
      <c r="Q77" s="572"/>
      <c r="R77" s="572"/>
      <c r="S77" s="572"/>
      <c r="T77" s="572"/>
      <c r="U77" s="572"/>
      <c r="V77" s="572"/>
    </row>
    <row r="78" spans="1:22">
      <c r="R78" s="572"/>
      <c r="S78" s="572"/>
      <c r="T78" s="572"/>
    </row>
    <row r="79" spans="1:22" s="8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8.75">
      <c r="A80" s="1760" t="s">
        <v>679</v>
      </c>
      <c r="B80" s="1761"/>
      <c r="C80" s="1761"/>
      <c r="D80" s="1761"/>
      <c r="E80" s="1761"/>
      <c r="F80" s="1761"/>
      <c r="G80" s="1761"/>
      <c r="H80" s="1761"/>
      <c r="I80" s="1761"/>
      <c r="J80" s="1761"/>
      <c r="K80" s="1761"/>
      <c r="L80" s="1761"/>
      <c r="M80" s="1761"/>
      <c r="N80" s="1761"/>
      <c r="O80" s="1761"/>
      <c r="P80" s="1761"/>
      <c r="Q80" s="1761"/>
      <c r="R80" s="1761"/>
      <c r="S80" s="1761"/>
      <c r="T80" s="1761"/>
      <c r="U80" s="1761"/>
      <c r="V80" s="1761"/>
    </row>
    <row r="81" spans="1:22" s="572" customFormat="1" ht="1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U81"/>
      <c r="V81"/>
    </row>
    <row r="82" spans="1:22" s="572" customFormat="1" ht="15" customHeight="1" thickBot="1">
      <c r="A82" s="2146" t="s">
        <v>611</v>
      </c>
      <c r="B82" s="2147"/>
      <c r="C82" s="2147"/>
      <c r="D82" s="2148"/>
      <c r="E82" s="574"/>
      <c r="F82" s="2146" t="s">
        <v>612</v>
      </c>
      <c r="G82" s="2147"/>
      <c r="H82" s="2147"/>
      <c r="I82" s="2147"/>
      <c r="J82" s="2147"/>
      <c r="K82" s="2147"/>
      <c r="L82" s="2147"/>
      <c r="M82" s="2147"/>
      <c r="N82" s="2147"/>
      <c r="O82" s="2147"/>
      <c r="P82" s="2147"/>
      <c r="Q82" s="1040"/>
      <c r="R82" s="1307" t="s">
        <v>613</v>
      </c>
      <c r="S82" s="1305"/>
      <c r="T82" s="1306"/>
    </row>
    <row r="83" spans="1:22" s="572" customFormat="1" ht="15" customHeight="1" thickBot="1">
      <c r="A83" s="575" t="s">
        <v>19</v>
      </c>
      <c r="B83" s="730" t="s">
        <v>157</v>
      </c>
      <c r="C83" s="730" t="s">
        <v>158</v>
      </c>
      <c r="D83" s="575" t="s">
        <v>614</v>
      </c>
      <c r="E83" s="691"/>
      <c r="F83" s="2143" t="s">
        <v>31</v>
      </c>
      <c r="G83" s="731"/>
      <c r="H83" s="580" t="s">
        <v>552</v>
      </c>
      <c r="I83" s="581">
        <v>0.55000000000000004</v>
      </c>
      <c r="J83" s="581">
        <v>0.6</v>
      </c>
      <c r="K83" s="581">
        <v>0.65</v>
      </c>
      <c r="L83" s="581">
        <v>0.7</v>
      </c>
      <c r="M83" s="581">
        <v>0.75</v>
      </c>
      <c r="N83" s="581">
        <v>0.8</v>
      </c>
      <c r="O83" s="618">
        <v>0.85</v>
      </c>
      <c r="P83" s="582">
        <v>0.9</v>
      </c>
      <c r="R83" s="732"/>
      <c r="S83" s="733"/>
      <c r="T83" s="575" t="s">
        <v>31</v>
      </c>
    </row>
    <row r="84" spans="1:22" s="572" customFormat="1" ht="15" customHeight="1">
      <c r="A84" s="586">
        <v>6.625</v>
      </c>
      <c r="B84" s="677">
        <v>97.125</v>
      </c>
      <c r="C84" s="677">
        <v>97.125</v>
      </c>
      <c r="D84" s="677">
        <v>97.125</v>
      </c>
      <c r="E84" s="588"/>
      <c r="F84" s="2187"/>
      <c r="G84" s="734" t="s">
        <v>310</v>
      </c>
      <c r="H84" s="625">
        <v>0.75</v>
      </c>
      <c r="I84" s="626">
        <v>0.75</v>
      </c>
      <c r="J84" s="626">
        <v>0.75</v>
      </c>
      <c r="K84" s="626">
        <v>0.625</v>
      </c>
      <c r="L84" s="626">
        <v>0.5</v>
      </c>
      <c r="M84" s="626">
        <v>0.25</v>
      </c>
      <c r="N84" s="626">
        <v>-0.25</v>
      </c>
      <c r="O84" s="598">
        <v>-5.625</v>
      </c>
      <c r="P84" s="710">
        <v>0</v>
      </c>
      <c r="R84" s="578" t="s">
        <v>615</v>
      </c>
      <c r="S84" s="703" t="s">
        <v>616</v>
      </c>
      <c r="T84" s="601">
        <v>125000</v>
      </c>
    </row>
    <row r="85" spans="1:22" s="572" customFormat="1" ht="15" customHeight="1">
      <c r="A85" s="586">
        <v>6.75</v>
      </c>
      <c r="B85" s="681">
        <v>97.75</v>
      </c>
      <c r="C85" s="681">
        <v>97.75</v>
      </c>
      <c r="D85" s="681">
        <v>97.75</v>
      </c>
      <c r="E85" s="588"/>
      <c r="F85" s="2187"/>
      <c r="G85" s="735" t="s">
        <v>466</v>
      </c>
      <c r="H85" s="597">
        <v>0.625</v>
      </c>
      <c r="I85" s="598">
        <v>0.625</v>
      </c>
      <c r="J85" s="598">
        <v>0.625</v>
      </c>
      <c r="K85" s="598">
        <v>0.5</v>
      </c>
      <c r="L85" s="598">
        <v>0.375</v>
      </c>
      <c r="M85" s="598">
        <v>0.125</v>
      </c>
      <c r="N85" s="598">
        <v>-0.5</v>
      </c>
      <c r="O85" s="598">
        <v>-6.125</v>
      </c>
      <c r="P85" s="711">
        <v>0</v>
      </c>
      <c r="R85" s="1299"/>
      <c r="S85" s="604" t="s">
        <v>617</v>
      </c>
      <c r="T85" s="601">
        <v>3000000</v>
      </c>
    </row>
    <row r="86" spans="1:22" s="572" customFormat="1" ht="15" customHeight="1">
      <c r="A86" s="586">
        <v>6.875</v>
      </c>
      <c r="B86" s="681">
        <v>98.125</v>
      </c>
      <c r="C86" s="681">
        <v>98.125</v>
      </c>
      <c r="D86" s="681">
        <v>98.125</v>
      </c>
      <c r="E86" s="588"/>
      <c r="F86" s="2187"/>
      <c r="G86" s="735" t="s">
        <v>468</v>
      </c>
      <c r="H86" s="597">
        <v>0.5</v>
      </c>
      <c r="I86" s="598">
        <v>0.5</v>
      </c>
      <c r="J86" s="598">
        <v>0.5</v>
      </c>
      <c r="K86" s="598">
        <v>0.375</v>
      </c>
      <c r="L86" s="598">
        <v>0.125</v>
      </c>
      <c r="M86" s="598">
        <v>-0.25</v>
      </c>
      <c r="N86" s="598">
        <v>-0.875</v>
      </c>
      <c r="O86" s="598">
        <v>-6.75</v>
      </c>
      <c r="P86" s="736">
        <v>0</v>
      </c>
      <c r="R86" s="1299"/>
      <c r="S86" s="604" t="s">
        <v>618</v>
      </c>
      <c r="T86" s="601" t="s">
        <v>619</v>
      </c>
    </row>
    <row r="87" spans="1:22" s="572" customFormat="1" ht="15" customHeight="1">
      <c r="A87" s="586">
        <v>7</v>
      </c>
      <c r="B87" s="681">
        <v>98.5</v>
      </c>
      <c r="C87" s="681">
        <v>98.5</v>
      </c>
      <c r="D87" s="681">
        <v>98.5</v>
      </c>
      <c r="E87" s="588"/>
      <c r="F87" s="2187"/>
      <c r="G87" s="737" t="s">
        <v>620</v>
      </c>
      <c r="H87" s="597">
        <v>0.375</v>
      </c>
      <c r="I87" s="598">
        <v>0.375</v>
      </c>
      <c r="J87" s="598">
        <v>0.375</v>
      </c>
      <c r="K87" s="598">
        <v>0.25</v>
      </c>
      <c r="L87" s="598">
        <v>0</v>
      </c>
      <c r="M87" s="598">
        <v>-0.375</v>
      </c>
      <c r="N87" s="598">
        <v>-1.125</v>
      </c>
      <c r="O87" s="598">
        <v>0</v>
      </c>
      <c r="P87" s="603">
        <v>0</v>
      </c>
      <c r="R87" s="1299"/>
      <c r="S87" s="604" t="s">
        <v>621</v>
      </c>
      <c r="T87" s="601" t="s">
        <v>622</v>
      </c>
    </row>
    <row r="88" spans="1:22" s="572" customFormat="1" ht="15" customHeight="1" thickBot="1">
      <c r="A88" s="586">
        <v>7.125</v>
      </c>
      <c r="B88" s="681">
        <v>98.75</v>
      </c>
      <c r="C88" s="681">
        <v>98.75</v>
      </c>
      <c r="D88" s="681">
        <v>98.75</v>
      </c>
      <c r="E88" s="588"/>
      <c r="F88" s="2187"/>
      <c r="G88" s="737" t="s">
        <v>473</v>
      </c>
      <c r="H88" s="597">
        <v>0.375</v>
      </c>
      <c r="I88" s="598">
        <v>0</v>
      </c>
      <c r="J88" s="598">
        <v>-0.25</v>
      </c>
      <c r="K88" s="598">
        <v>-0.625</v>
      </c>
      <c r="L88" s="598">
        <v>-1</v>
      </c>
      <c r="M88" s="598">
        <v>-2.375</v>
      </c>
      <c r="N88" s="598">
        <v>-3.625</v>
      </c>
      <c r="O88" s="598">
        <v>0</v>
      </c>
      <c r="P88" s="603">
        <v>0</v>
      </c>
      <c r="R88" s="1300"/>
      <c r="S88" s="644" t="s">
        <v>621</v>
      </c>
      <c r="T88" s="709" t="s">
        <v>623</v>
      </c>
    </row>
    <row r="89" spans="1:22" s="572" customFormat="1" ht="15" customHeight="1" thickBot="1">
      <c r="A89" s="586">
        <v>7.25</v>
      </c>
      <c r="B89" s="681">
        <v>99</v>
      </c>
      <c r="C89" s="681">
        <v>99</v>
      </c>
      <c r="D89" s="681">
        <v>99</v>
      </c>
      <c r="E89" s="588"/>
      <c r="F89" s="2188"/>
      <c r="G89" s="738" t="s">
        <v>475</v>
      </c>
      <c r="H89" s="607">
        <v>-0.375</v>
      </c>
      <c r="I89" s="608">
        <v>-0.5</v>
      </c>
      <c r="J89" s="608">
        <v>-0.75</v>
      </c>
      <c r="K89" s="608">
        <v>-1.25</v>
      </c>
      <c r="L89" s="608">
        <v>-1.75</v>
      </c>
      <c r="M89" s="608">
        <v>0</v>
      </c>
      <c r="N89" s="705">
        <v>0</v>
      </c>
      <c r="O89" s="608">
        <v>0</v>
      </c>
      <c r="P89" s="609">
        <v>0</v>
      </c>
      <c r="R89" s="578" t="s">
        <v>624</v>
      </c>
      <c r="S89" s="765" t="s">
        <v>625</v>
      </c>
      <c r="T89" s="739">
        <v>680</v>
      </c>
    </row>
    <row r="90" spans="1:22" s="572" customFormat="1" ht="15" customHeight="1" thickBot="1">
      <c r="A90" s="586">
        <v>7.375</v>
      </c>
      <c r="B90" s="681">
        <v>99.25</v>
      </c>
      <c r="C90" s="681">
        <v>99.25</v>
      </c>
      <c r="D90" s="681">
        <v>99.25</v>
      </c>
      <c r="E90" s="588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1299"/>
      <c r="S90" s="630" t="s">
        <v>257</v>
      </c>
      <c r="T90" s="743">
        <v>0.8</v>
      </c>
    </row>
    <row r="91" spans="1:22" s="572" customFormat="1" ht="15" customHeight="1" thickBot="1">
      <c r="A91" s="586">
        <v>7.5</v>
      </c>
      <c r="B91" s="681">
        <v>99.5</v>
      </c>
      <c r="C91" s="681">
        <v>99.5</v>
      </c>
      <c r="D91" s="681">
        <v>99.5</v>
      </c>
      <c r="E91" s="588"/>
      <c r="F91" s="2146" t="s">
        <v>32</v>
      </c>
      <c r="G91" s="2147"/>
      <c r="H91" s="2147"/>
      <c r="I91" s="2147"/>
      <c r="J91" s="2147"/>
      <c r="K91" s="2147"/>
      <c r="L91" s="2147"/>
      <c r="M91" s="2147"/>
      <c r="N91" s="2147"/>
      <c r="O91" s="2147"/>
      <c r="P91" s="2147"/>
      <c r="Q91" s="1040"/>
      <c r="R91" s="605"/>
      <c r="S91" s="632" t="s">
        <v>617</v>
      </c>
      <c r="T91" s="709">
        <v>2000000</v>
      </c>
    </row>
    <row r="92" spans="1:22" s="572" customFormat="1" ht="15" customHeight="1" thickBot="1">
      <c r="A92" s="586">
        <v>7.625</v>
      </c>
      <c r="B92" s="681">
        <v>99.75</v>
      </c>
      <c r="C92" s="681">
        <v>99.75</v>
      </c>
      <c r="D92" s="681">
        <v>99.75</v>
      </c>
      <c r="E92" s="588"/>
      <c r="F92" s="2143" t="s">
        <v>33</v>
      </c>
      <c r="G92" s="616"/>
      <c r="H92" s="740" t="s">
        <v>552</v>
      </c>
      <c r="I92" s="581">
        <v>0.55000000000000004</v>
      </c>
      <c r="J92" s="741">
        <v>0.6</v>
      </c>
      <c r="K92" s="581">
        <v>0.65</v>
      </c>
      <c r="L92" s="581">
        <v>0.7</v>
      </c>
      <c r="M92" s="742">
        <v>0.75</v>
      </c>
      <c r="N92" s="581">
        <v>0.8</v>
      </c>
      <c r="O92" s="581">
        <v>0.85</v>
      </c>
      <c r="P92" s="582">
        <v>0.9</v>
      </c>
      <c r="R92" s="1299" t="s">
        <v>626</v>
      </c>
      <c r="S92" s="572" t="s">
        <v>627</v>
      </c>
      <c r="T92" s="601">
        <v>500000</v>
      </c>
    </row>
    <row r="93" spans="1:22" s="572" customFormat="1" ht="15" customHeight="1">
      <c r="A93" s="586">
        <v>7.75</v>
      </c>
      <c r="B93" s="681">
        <v>100</v>
      </c>
      <c r="C93" s="681">
        <v>100</v>
      </c>
      <c r="D93" s="681">
        <v>100</v>
      </c>
      <c r="E93" s="588"/>
      <c r="F93" s="2144"/>
      <c r="G93" s="624" t="s">
        <v>680</v>
      </c>
      <c r="H93" s="625">
        <v>0</v>
      </c>
      <c r="I93" s="626">
        <v>0</v>
      </c>
      <c r="J93" s="626">
        <v>0</v>
      </c>
      <c r="K93" s="626">
        <v>0</v>
      </c>
      <c r="L93" s="626">
        <v>0</v>
      </c>
      <c r="M93" s="626">
        <v>0</v>
      </c>
      <c r="N93" s="626">
        <v>0</v>
      </c>
      <c r="O93" s="626">
        <v>-0.5</v>
      </c>
      <c r="P93" s="587">
        <v>0</v>
      </c>
      <c r="Q93" s="688"/>
      <c r="R93" s="1299"/>
      <c r="S93" s="604" t="s">
        <v>629</v>
      </c>
      <c r="T93" s="601" t="s">
        <v>630</v>
      </c>
    </row>
    <row r="94" spans="1:22" s="572" customFormat="1" ht="15" customHeight="1">
      <c r="A94" s="586">
        <v>7.875</v>
      </c>
      <c r="B94" s="681">
        <v>100.25</v>
      </c>
      <c r="C94" s="681">
        <v>100.25</v>
      </c>
      <c r="D94" s="681">
        <v>100.25</v>
      </c>
      <c r="E94" s="588"/>
      <c r="F94" s="2144"/>
      <c r="G94" s="629" t="s">
        <v>681</v>
      </c>
      <c r="H94" s="744">
        <v>0</v>
      </c>
      <c r="I94" s="598">
        <v>0</v>
      </c>
      <c r="J94" s="598">
        <v>0</v>
      </c>
      <c r="K94" s="745">
        <v>-0.25</v>
      </c>
      <c r="L94" s="598">
        <v>-0.25</v>
      </c>
      <c r="M94" s="598">
        <v>-0.25</v>
      </c>
      <c r="N94" s="591">
        <v>0</v>
      </c>
      <c r="O94" s="591">
        <v>0</v>
      </c>
      <c r="P94" s="746">
        <v>0</v>
      </c>
      <c r="R94" s="1299"/>
      <c r="S94" s="572" t="s">
        <v>257</v>
      </c>
      <c r="T94" s="743">
        <v>0.8</v>
      </c>
    </row>
    <row r="95" spans="1:22" s="572" customFormat="1" ht="15" customHeight="1">
      <c r="A95" s="586">
        <v>8</v>
      </c>
      <c r="B95" s="681">
        <v>100.5</v>
      </c>
      <c r="C95" s="681">
        <v>100.5</v>
      </c>
      <c r="D95" s="681">
        <v>100.5</v>
      </c>
      <c r="E95" s="588"/>
      <c r="F95" s="2144"/>
      <c r="G95" s="629" t="s">
        <v>265</v>
      </c>
      <c r="H95" s="744">
        <v>0</v>
      </c>
      <c r="I95" s="598">
        <v>0</v>
      </c>
      <c r="J95" s="598">
        <v>0</v>
      </c>
      <c r="K95" s="745">
        <v>-0.25</v>
      </c>
      <c r="L95" s="598">
        <v>-0.25</v>
      </c>
      <c r="M95" s="598">
        <v>-0.25</v>
      </c>
      <c r="N95" s="598">
        <v>-0.25</v>
      </c>
      <c r="O95" s="591">
        <v>0</v>
      </c>
      <c r="P95" s="746">
        <v>0</v>
      </c>
      <c r="R95" s="1299"/>
      <c r="S95" s="630" t="s">
        <v>633</v>
      </c>
      <c r="T95" s="601" t="s">
        <v>634</v>
      </c>
    </row>
    <row r="96" spans="1:22" s="572" customFormat="1" ht="15" customHeight="1" thickBot="1">
      <c r="A96" s="586">
        <v>8.125</v>
      </c>
      <c r="B96" s="681">
        <v>100.75</v>
      </c>
      <c r="C96" s="681">
        <v>100.75</v>
      </c>
      <c r="D96" s="681">
        <v>100.75</v>
      </c>
      <c r="E96" s="588"/>
      <c r="F96" s="2144"/>
      <c r="G96" s="629" t="s">
        <v>631</v>
      </c>
      <c r="H96" s="597">
        <v>-0.5</v>
      </c>
      <c r="I96" s="598">
        <v>-0.5</v>
      </c>
      <c r="J96" s="598">
        <v>-0.5</v>
      </c>
      <c r="K96" s="598">
        <v>-0.5</v>
      </c>
      <c r="L96" s="598">
        <v>-0.75</v>
      </c>
      <c r="M96" s="598">
        <v>-1.25</v>
      </c>
      <c r="N96" s="598">
        <v>-3.5</v>
      </c>
      <c r="O96" s="591">
        <v>0</v>
      </c>
      <c r="P96" s="746">
        <v>0</v>
      </c>
      <c r="R96" s="605"/>
      <c r="S96" s="572" t="s">
        <v>625</v>
      </c>
      <c r="T96" s="601">
        <v>660</v>
      </c>
    </row>
    <row r="97" spans="1:20" s="572" customFormat="1" ht="15" customHeight="1">
      <c r="A97" s="586">
        <v>8.25</v>
      </c>
      <c r="B97" s="681">
        <v>101</v>
      </c>
      <c r="C97" s="681">
        <v>101</v>
      </c>
      <c r="D97" s="681">
        <v>101</v>
      </c>
      <c r="E97" s="588"/>
      <c r="F97" s="2144"/>
      <c r="G97" s="629" t="s">
        <v>632</v>
      </c>
      <c r="H97" s="597">
        <v>-0.5</v>
      </c>
      <c r="I97" s="598">
        <v>-0.5</v>
      </c>
      <c r="J97" s="598">
        <v>-0.75</v>
      </c>
      <c r="K97" s="598">
        <v>-1</v>
      </c>
      <c r="L97" s="598">
        <v>-1.5</v>
      </c>
      <c r="M97" s="598">
        <v>-2.5</v>
      </c>
      <c r="N97" s="598">
        <v>0</v>
      </c>
      <c r="O97" s="598">
        <v>0</v>
      </c>
      <c r="P97" s="603">
        <v>0</v>
      </c>
      <c r="Q97" s="688"/>
      <c r="R97" s="578" t="s">
        <v>201</v>
      </c>
      <c r="S97" s="765" t="s">
        <v>257</v>
      </c>
      <c r="T97" s="1377">
        <v>0.8</v>
      </c>
    </row>
    <row r="98" spans="1:20" s="572" customFormat="1" ht="15" customHeight="1">
      <c r="A98" s="586">
        <v>8.375</v>
      </c>
      <c r="B98" s="681">
        <v>101.25</v>
      </c>
      <c r="C98" s="681">
        <v>101.25</v>
      </c>
      <c r="D98" s="681">
        <v>101.25</v>
      </c>
      <c r="E98" s="588"/>
      <c r="F98" s="2144"/>
      <c r="G98" s="629" t="s">
        <v>635</v>
      </c>
      <c r="H98" s="597">
        <v>0</v>
      </c>
      <c r="I98" s="598">
        <v>0</v>
      </c>
      <c r="J98" s="598">
        <v>0</v>
      </c>
      <c r="K98" s="598">
        <v>-0.25</v>
      </c>
      <c r="L98" s="598">
        <v>-0.25</v>
      </c>
      <c r="M98" s="598">
        <v>-0.5</v>
      </c>
      <c r="N98" s="598">
        <v>-0.5</v>
      </c>
      <c r="O98" s="598">
        <v>0</v>
      </c>
      <c r="P98" s="603">
        <v>0</v>
      </c>
      <c r="R98" s="1299"/>
      <c r="S98" s="630" t="s">
        <v>682</v>
      </c>
      <c r="T98" s="743">
        <v>740</v>
      </c>
    </row>
    <row r="99" spans="1:20" s="572" customFormat="1" ht="15" customHeight="1" thickBot="1">
      <c r="A99" s="586">
        <v>8.5</v>
      </c>
      <c r="B99" s="681">
        <v>101.5</v>
      </c>
      <c r="C99" s="681">
        <v>101.5</v>
      </c>
      <c r="D99" s="681">
        <v>101.5</v>
      </c>
      <c r="E99" s="588"/>
      <c r="F99" s="2144"/>
      <c r="G99" s="629" t="s">
        <v>209</v>
      </c>
      <c r="H99" s="597">
        <v>0</v>
      </c>
      <c r="I99" s="598">
        <v>0</v>
      </c>
      <c r="J99" s="598">
        <v>-0.25</v>
      </c>
      <c r="K99" s="598">
        <v>-0.25</v>
      </c>
      <c r="L99" s="598">
        <v>-0.5</v>
      </c>
      <c r="M99" s="598">
        <v>-0.75</v>
      </c>
      <c r="N99" s="598">
        <v>-1</v>
      </c>
      <c r="O99" s="598">
        <v>0</v>
      </c>
      <c r="P99" s="603">
        <v>0</v>
      </c>
      <c r="R99" s="605"/>
      <c r="S99" s="632" t="s">
        <v>638</v>
      </c>
      <c r="T99" s="709" t="s">
        <v>639</v>
      </c>
    </row>
    <row r="100" spans="1:20" s="572" customFormat="1" ht="15" customHeight="1" thickBot="1">
      <c r="A100" s="586">
        <v>8.625</v>
      </c>
      <c r="B100" s="681">
        <v>101.75</v>
      </c>
      <c r="C100" s="681">
        <v>101.75</v>
      </c>
      <c r="D100" s="681">
        <v>101.75</v>
      </c>
      <c r="E100" s="588"/>
      <c r="F100" s="2144"/>
      <c r="G100" s="629" t="s">
        <v>636</v>
      </c>
      <c r="H100" s="597">
        <v>0</v>
      </c>
      <c r="I100" s="598">
        <v>0</v>
      </c>
      <c r="J100" s="598">
        <v>-0.25</v>
      </c>
      <c r="K100" s="598">
        <v>-0.25</v>
      </c>
      <c r="L100" s="598">
        <v>-0.375</v>
      </c>
      <c r="M100" s="598">
        <v>-0.5</v>
      </c>
      <c r="N100" s="598">
        <v>-0.5</v>
      </c>
      <c r="O100" s="598">
        <v>0</v>
      </c>
      <c r="P100" s="603">
        <v>0</v>
      </c>
      <c r="R100" s="636" t="s">
        <v>640</v>
      </c>
      <c r="S100" s="637" t="s">
        <v>683</v>
      </c>
      <c r="T100" s="638" t="s">
        <v>684</v>
      </c>
    </row>
    <row r="101" spans="1:20" s="572" customFormat="1" ht="15" customHeight="1" thickBot="1">
      <c r="A101" s="586">
        <v>8.75</v>
      </c>
      <c r="B101" s="681">
        <v>102</v>
      </c>
      <c r="C101" s="681">
        <v>102</v>
      </c>
      <c r="D101" s="681">
        <v>102</v>
      </c>
      <c r="E101" s="588"/>
      <c r="F101" s="2144"/>
      <c r="G101" s="629" t="s">
        <v>203</v>
      </c>
      <c r="H101" s="597">
        <v>-1.5</v>
      </c>
      <c r="I101" s="598">
        <v>-1.5</v>
      </c>
      <c r="J101" s="598">
        <v>-1.5</v>
      </c>
      <c r="K101" s="598">
        <v>-1.5</v>
      </c>
      <c r="L101" s="598">
        <v>-1.5</v>
      </c>
      <c r="M101" s="598">
        <v>-2</v>
      </c>
      <c r="N101" s="598">
        <v>-0.5</v>
      </c>
      <c r="O101" s="598">
        <v>0</v>
      </c>
      <c r="P101" s="603">
        <v>0</v>
      </c>
      <c r="R101" s="636" t="s">
        <v>185</v>
      </c>
      <c r="S101" s="637" t="s">
        <v>260</v>
      </c>
      <c r="T101" s="638">
        <v>50</v>
      </c>
    </row>
    <row r="102" spans="1:20" s="572" customFormat="1" ht="15" customHeight="1" thickBot="1">
      <c r="A102" s="586">
        <v>8.875</v>
      </c>
      <c r="B102" s="681">
        <v>102.25</v>
      </c>
      <c r="C102" s="681">
        <v>102.25</v>
      </c>
      <c r="D102" s="681">
        <v>102.25</v>
      </c>
      <c r="E102" s="588"/>
      <c r="F102" s="2144"/>
      <c r="G102" s="621" t="s">
        <v>418</v>
      </c>
      <c r="H102" s="597">
        <v>0</v>
      </c>
      <c r="I102" s="598">
        <v>0</v>
      </c>
      <c r="J102" s="598">
        <v>-0.25</v>
      </c>
      <c r="K102" s="598">
        <v>-0.25</v>
      </c>
      <c r="L102" s="598">
        <v>-0.25</v>
      </c>
      <c r="M102" s="598">
        <v>-0.25</v>
      </c>
      <c r="N102" s="598">
        <v>0</v>
      </c>
      <c r="O102" s="598">
        <v>0</v>
      </c>
      <c r="P102" s="603">
        <v>0</v>
      </c>
      <c r="R102" s="636" t="s">
        <v>642</v>
      </c>
      <c r="S102" s="637" t="s">
        <v>643</v>
      </c>
      <c r="T102" s="747">
        <v>1500</v>
      </c>
    </row>
    <row r="103" spans="1:20" s="572" customFormat="1" ht="15" customHeight="1" thickBot="1">
      <c r="A103" s="586">
        <v>9</v>
      </c>
      <c r="B103" s="681">
        <v>102.5</v>
      </c>
      <c r="C103" s="681">
        <v>102.5</v>
      </c>
      <c r="D103" s="681">
        <v>102.5</v>
      </c>
      <c r="E103" s="588"/>
      <c r="F103" s="2144"/>
      <c r="G103" s="629" t="s">
        <v>204</v>
      </c>
      <c r="H103" s="597">
        <v>-0.25</v>
      </c>
      <c r="I103" s="598">
        <v>-0.25</v>
      </c>
      <c r="J103" s="598">
        <v>-0.25</v>
      </c>
      <c r="K103" s="598">
        <v>-0.25</v>
      </c>
      <c r="L103" s="598">
        <v>-0.375</v>
      </c>
      <c r="M103" s="598">
        <v>-0.5</v>
      </c>
      <c r="N103" s="598">
        <v>-0.5</v>
      </c>
      <c r="O103" s="598">
        <v>0</v>
      </c>
      <c r="P103" s="603">
        <v>0</v>
      </c>
      <c r="R103" s="1301" t="s">
        <v>644</v>
      </c>
      <c r="S103" s="715" t="s">
        <v>645</v>
      </c>
      <c r="T103" s="716">
        <v>36</v>
      </c>
    </row>
    <row r="104" spans="1:20" s="572" customFormat="1" ht="15" customHeight="1" thickBot="1">
      <c r="A104" s="586">
        <v>9.125</v>
      </c>
      <c r="B104" s="681">
        <v>102.75</v>
      </c>
      <c r="C104" s="681">
        <v>102.75</v>
      </c>
      <c r="D104" s="681">
        <v>102.75</v>
      </c>
      <c r="E104" s="588"/>
      <c r="F104" s="2144"/>
      <c r="G104" s="629" t="s">
        <v>34</v>
      </c>
      <c r="H104" s="597">
        <v>-0.25</v>
      </c>
      <c r="I104" s="598">
        <v>-0.25</v>
      </c>
      <c r="J104" s="598">
        <v>-0.25</v>
      </c>
      <c r="K104" s="598">
        <v>-0.25</v>
      </c>
      <c r="L104" s="598">
        <v>-0.5</v>
      </c>
      <c r="M104" s="598">
        <v>-0.5</v>
      </c>
      <c r="N104" s="598">
        <v>-0.5</v>
      </c>
      <c r="O104" s="598">
        <v>0</v>
      </c>
      <c r="P104" s="603">
        <v>0</v>
      </c>
      <c r="R104" s="1302">
        <v>0</v>
      </c>
      <c r="S104" s="627" t="s">
        <v>647</v>
      </c>
      <c r="T104" s="743">
        <v>0.8</v>
      </c>
    </row>
    <row r="105" spans="1:20" s="572" customFormat="1" ht="15" customHeight="1" thickBot="1">
      <c r="A105" s="586">
        <v>9.25</v>
      </c>
      <c r="B105" s="681">
        <v>103</v>
      </c>
      <c r="C105" s="681">
        <v>103</v>
      </c>
      <c r="D105" s="681">
        <v>103</v>
      </c>
      <c r="E105" s="588"/>
      <c r="F105" s="2144"/>
      <c r="G105" s="629" t="s">
        <v>201</v>
      </c>
      <c r="H105" s="597">
        <v>-0.25</v>
      </c>
      <c r="I105" s="598">
        <v>-0.25</v>
      </c>
      <c r="J105" s="598">
        <v>-0.25</v>
      </c>
      <c r="K105" s="598">
        <v>-0.25</v>
      </c>
      <c r="L105" s="598">
        <v>-0.25</v>
      </c>
      <c r="M105" s="598">
        <v>-0.5</v>
      </c>
      <c r="N105" s="598">
        <v>-1</v>
      </c>
      <c r="O105" s="598">
        <v>-0.5</v>
      </c>
      <c r="P105" s="603">
        <v>-0.5</v>
      </c>
      <c r="R105" s="636" t="s">
        <v>649</v>
      </c>
      <c r="S105" s="715" t="s">
        <v>650</v>
      </c>
      <c r="T105" s="716" t="s">
        <v>651</v>
      </c>
    </row>
    <row r="106" spans="1:20" s="572" customFormat="1" ht="15" customHeight="1">
      <c r="A106" s="586">
        <v>9.375</v>
      </c>
      <c r="B106" s="681">
        <v>103.25</v>
      </c>
      <c r="C106" s="681">
        <v>103.25</v>
      </c>
      <c r="D106" s="681">
        <v>103.25</v>
      </c>
      <c r="E106" s="588"/>
      <c r="F106" s="2144"/>
      <c r="G106" s="629" t="s">
        <v>646</v>
      </c>
      <c r="H106" s="597">
        <v>0</v>
      </c>
      <c r="I106" s="598">
        <v>0</v>
      </c>
      <c r="J106" s="598">
        <v>0</v>
      </c>
      <c r="K106" s="598">
        <v>0</v>
      </c>
      <c r="L106" s="598">
        <v>0</v>
      </c>
      <c r="M106" s="598">
        <v>0</v>
      </c>
      <c r="N106" s="598">
        <v>0</v>
      </c>
      <c r="O106" s="598">
        <v>0</v>
      </c>
      <c r="P106" s="603">
        <v>0</v>
      </c>
    </row>
    <row r="107" spans="1:20" s="572" customFormat="1" ht="15" customHeight="1">
      <c r="A107" s="586">
        <v>9.5</v>
      </c>
      <c r="B107" s="681">
        <v>103.5</v>
      </c>
      <c r="C107" s="681">
        <v>103.5</v>
      </c>
      <c r="D107" s="681">
        <v>103.5</v>
      </c>
      <c r="E107" s="588"/>
      <c r="F107" s="2144"/>
      <c r="G107" s="641" t="s">
        <v>648</v>
      </c>
      <c r="H107" s="597">
        <v>-0.5</v>
      </c>
      <c r="I107" s="598">
        <v>-0.5</v>
      </c>
      <c r="J107" s="598">
        <v>-0.5</v>
      </c>
      <c r="K107" s="598">
        <v>-0.5</v>
      </c>
      <c r="L107" s="598">
        <v>-0.5</v>
      </c>
      <c r="M107" s="598">
        <v>-0.5</v>
      </c>
      <c r="N107" s="598">
        <v>-1</v>
      </c>
      <c r="O107" s="598">
        <v>0</v>
      </c>
      <c r="P107" s="603">
        <v>0</v>
      </c>
      <c r="R107" s="717"/>
      <c r="T107" s="718"/>
    </row>
    <row r="108" spans="1:20" s="572" customFormat="1" ht="15" customHeight="1">
      <c r="A108" s="586">
        <v>9.625</v>
      </c>
      <c r="B108" s="681">
        <v>103.75</v>
      </c>
      <c r="C108" s="681">
        <v>103.75</v>
      </c>
      <c r="D108" s="681">
        <v>103.75</v>
      </c>
      <c r="E108" s="588"/>
      <c r="F108" s="2144"/>
      <c r="G108" s="712" t="s">
        <v>652</v>
      </c>
      <c r="H108" s="766">
        <v>-0.5</v>
      </c>
      <c r="I108" s="759">
        <v>-0.5</v>
      </c>
      <c r="J108" s="759">
        <v>-1</v>
      </c>
      <c r="K108" s="759">
        <v>-1</v>
      </c>
      <c r="L108" s="759">
        <v>-1</v>
      </c>
      <c r="M108" s="760">
        <v>-1.5</v>
      </c>
      <c r="N108" s="598">
        <v>0</v>
      </c>
      <c r="O108" s="598">
        <v>0</v>
      </c>
      <c r="P108" s="603">
        <v>0</v>
      </c>
    </row>
    <row r="109" spans="1:20" s="572" customFormat="1" ht="15" customHeight="1" thickBot="1">
      <c r="A109" s="652">
        <v>9.75</v>
      </c>
      <c r="B109" s="686">
        <v>104</v>
      </c>
      <c r="C109" s="686">
        <v>104</v>
      </c>
      <c r="D109" s="686">
        <v>104</v>
      </c>
      <c r="E109" s="588"/>
      <c r="F109" s="2144"/>
      <c r="G109" s="642" t="s">
        <v>653</v>
      </c>
      <c r="H109" s="597">
        <v>-0.25</v>
      </c>
      <c r="I109" s="598">
        <v>-0.25</v>
      </c>
      <c r="J109" s="598">
        <v>-0.25</v>
      </c>
      <c r="K109" s="598">
        <v>-0.25</v>
      </c>
      <c r="L109" s="598">
        <v>-0.5</v>
      </c>
      <c r="M109" s="598">
        <v>-0.5</v>
      </c>
      <c r="N109" s="598">
        <v>-0.5</v>
      </c>
      <c r="O109" s="598">
        <v>0</v>
      </c>
      <c r="P109" s="603">
        <v>0</v>
      </c>
    </row>
    <row r="110" spans="1:20" s="572" customFormat="1" ht="15" customHeight="1" thickBot="1">
      <c r="A110" s="653"/>
      <c r="B110" s="653"/>
      <c r="C110" s="653"/>
      <c r="D110" s="640"/>
      <c r="F110" s="2144"/>
      <c r="G110" s="646" t="s">
        <v>654</v>
      </c>
      <c r="H110" s="597">
        <v>0</v>
      </c>
      <c r="I110" s="598">
        <v>0</v>
      </c>
      <c r="J110" s="598">
        <v>0</v>
      </c>
      <c r="K110" s="598">
        <v>0</v>
      </c>
      <c r="L110" s="598">
        <v>-0.25</v>
      </c>
      <c r="M110" s="598">
        <v>-0.5</v>
      </c>
      <c r="N110" s="598">
        <v>-0.5</v>
      </c>
      <c r="O110" s="608">
        <v>-0.5</v>
      </c>
      <c r="P110" s="609">
        <v>-0.5</v>
      </c>
    </row>
    <row r="111" spans="1:20" s="572" customFormat="1" ht="15" customHeight="1" thickBot="1">
      <c r="A111" s="2157" t="s">
        <v>656</v>
      </c>
      <c r="B111" s="2158">
        <v>0</v>
      </c>
      <c r="C111" s="2159">
        <v>0</v>
      </c>
      <c r="D111" s="1416">
        <v>101.5</v>
      </c>
      <c r="F111" s="2145"/>
      <c r="G111" s="648" t="s">
        <v>655</v>
      </c>
      <c r="H111" s="649">
        <v>-0.25</v>
      </c>
      <c r="I111" s="650">
        <v>-0.25</v>
      </c>
      <c r="J111" s="650">
        <v>-0.5</v>
      </c>
      <c r="K111" s="650">
        <v>-0.75</v>
      </c>
      <c r="L111" s="650">
        <v>-1</v>
      </c>
      <c r="M111" s="650">
        <v>-1.25</v>
      </c>
      <c r="N111" s="650">
        <v>0</v>
      </c>
      <c r="O111" s="608">
        <v>-0.5</v>
      </c>
      <c r="P111" s="609">
        <v>-0.5</v>
      </c>
    </row>
    <row r="112" spans="1:20" s="572" customFormat="1" ht="15" customHeight="1" thickBot="1">
      <c r="A112" s="719" t="s">
        <v>657</v>
      </c>
      <c r="B112" s="655"/>
      <c r="C112" s="655"/>
      <c r="D112" s="1416">
        <v>99</v>
      </c>
      <c r="F112" s="748"/>
      <c r="G112" s="749"/>
      <c r="H112" s="688"/>
      <c r="I112" s="688"/>
      <c r="J112" s="688"/>
      <c r="K112" s="688"/>
      <c r="L112" s="688"/>
      <c r="M112" s="688"/>
      <c r="N112" s="688"/>
      <c r="O112" s="688"/>
      <c r="P112" s="688"/>
      <c r="Q112" s="688"/>
    </row>
    <row r="113" spans="1:22" s="572" customFormat="1" ht="15" customHeight="1" thickBot="1">
      <c r="D113" s="667"/>
      <c r="F113" s="2162" t="s">
        <v>35</v>
      </c>
      <c r="G113" s="2162"/>
      <c r="H113" s="2162"/>
      <c r="I113" s="2162"/>
      <c r="J113" s="2162"/>
      <c r="K113" s="2162"/>
      <c r="L113" s="2162"/>
    </row>
    <row r="114" spans="1:22" s="572" customFormat="1" ht="13.5" thickBot="1">
      <c r="F114" s="656" t="s">
        <v>658</v>
      </c>
      <c r="G114" s="715" t="s">
        <v>659</v>
      </c>
      <c r="H114" s="637"/>
      <c r="I114" s="637"/>
      <c r="J114" s="637"/>
      <c r="K114" s="637"/>
      <c r="L114" s="665"/>
    </row>
    <row r="115" spans="1:22" s="572" customFormat="1" ht="15" customHeight="1" thickBot="1">
      <c r="F115" s="662" t="s">
        <v>660</v>
      </c>
      <c r="G115" s="2163" t="s">
        <v>661</v>
      </c>
      <c r="H115" s="2164">
        <v>0</v>
      </c>
      <c r="I115" s="2164">
        <v>0</v>
      </c>
      <c r="J115" s="2164">
        <v>0</v>
      </c>
      <c r="K115" s="2164">
        <v>0</v>
      </c>
      <c r="L115" s="2165">
        <v>0</v>
      </c>
    </row>
    <row r="116" spans="1:22" s="572" customFormat="1" ht="13.5" thickBot="1"/>
    <row r="117" spans="1:22" s="572" customFormat="1" ht="15.75" customHeight="1" thickBot="1">
      <c r="F117" s="2160" t="s">
        <v>662</v>
      </c>
      <c r="G117" s="2161">
        <v>0</v>
      </c>
      <c r="H117" s="668"/>
      <c r="I117" s="720"/>
      <c r="J117" s="721" t="s">
        <v>663</v>
      </c>
      <c r="K117" s="722" t="s">
        <v>664</v>
      </c>
    </row>
    <row r="118" spans="1:22" s="572" customFormat="1" ht="12.75" customHeight="1" thickBot="1">
      <c r="F118" s="750" t="s">
        <v>665</v>
      </c>
      <c r="G118" s="673" t="s">
        <v>525</v>
      </c>
      <c r="H118" s="723"/>
      <c r="I118" s="2166" t="s">
        <v>678</v>
      </c>
      <c r="J118" s="724">
        <v>30</v>
      </c>
      <c r="K118" s="725">
        <v>0</v>
      </c>
    </row>
    <row r="119" spans="1:22" s="572" customFormat="1" ht="12.6" customHeight="1">
      <c r="F119" s="676" t="s">
        <v>666</v>
      </c>
      <c r="G119" s="677">
        <v>-0.75</v>
      </c>
      <c r="H119" s="610"/>
      <c r="I119" s="2167">
        <v>0</v>
      </c>
      <c r="J119" s="726">
        <v>45</v>
      </c>
      <c r="K119" s="727">
        <v>-0.15</v>
      </c>
    </row>
    <row r="120" spans="1:22" s="572" customFormat="1" ht="15.75" customHeight="1" thickBot="1">
      <c r="F120" s="680" t="s">
        <v>667</v>
      </c>
      <c r="G120" s="681">
        <v>-0.5</v>
      </c>
      <c r="H120" s="610"/>
      <c r="I120" s="2168">
        <v>0</v>
      </c>
      <c r="J120" s="728">
        <v>60</v>
      </c>
      <c r="K120" s="729">
        <v>-0.3</v>
      </c>
    </row>
    <row r="121" spans="1:22" s="572" customFormat="1" ht="13.5" thickBot="1">
      <c r="F121" s="676" t="s">
        <v>668</v>
      </c>
      <c r="G121" s="681">
        <v>-0.125</v>
      </c>
      <c r="H121" s="610"/>
      <c r="I121" s="636" t="s">
        <v>554</v>
      </c>
      <c r="J121" s="684">
        <v>15</v>
      </c>
      <c r="K121" s="685">
        <v>-0.15</v>
      </c>
    </row>
    <row r="122" spans="1:22" s="572" customFormat="1" ht="12.75">
      <c r="F122" s="680" t="s">
        <v>669</v>
      </c>
      <c r="G122" s="681">
        <v>0</v>
      </c>
      <c r="H122" s="610"/>
      <c r="I122" s="610"/>
    </row>
    <row r="123" spans="1:22" ht="15.75" thickBot="1">
      <c r="A123" s="572"/>
      <c r="B123" s="572"/>
      <c r="C123" s="572"/>
      <c r="D123" s="572"/>
      <c r="E123" s="572"/>
      <c r="F123" s="644" t="s">
        <v>670</v>
      </c>
      <c r="G123" s="686">
        <v>0.25</v>
      </c>
      <c r="H123" s="610"/>
      <c r="I123" s="610"/>
      <c r="J123" s="572"/>
      <c r="K123" s="572"/>
      <c r="L123" s="572"/>
      <c r="M123" s="572"/>
      <c r="N123" s="572"/>
      <c r="O123" s="572"/>
      <c r="P123" s="572"/>
      <c r="Q123" s="572"/>
      <c r="R123" s="572"/>
      <c r="S123" s="572"/>
      <c r="T123" s="572"/>
      <c r="U123" s="751"/>
      <c r="V123" s="572"/>
    </row>
    <row r="124" spans="1:22">
      <c r="R124" s="572"/>
      <c r="S124" s="751"/>
      <c r="T124" s="751"/>
    </row>
    <row r="126" spans="1:22" ht="18.75">
      <c r="A126" s="1760" t="s">
        <v>685</v>
      </c>
      <c r="B126" s="1761"/>
      <c r="C126" s="1761"/>
      <c r="D126" s="1761"/>
      <c r="E126" s="1761"/>
      <c r="F126" s="1761"/>
      <c r="G126" s="1761"/>
      <c r="H126" s="1761"/>
      <c r="I126" s="1761"/>
      <c r="J126" s="1761"/>
      <c r="K126" s="1761"/>
      <c r="L126" s="1761"/>
      <c r="M126" s="1761"/>
      <c r="N126" s="1761"/>
      <c r="O126" s="1761"/>
      <c r="P126" s="1761"/>
      <c r="Q126" s="1761"/>
      <c r="R126" s="1761"/>
      <c r="S126" s="1761"/>
      <c r="T126" s="1761"/>
      <c r="U126" s="1761"/>
      <c r="V126" s="1761"/>
    </row>
    <row r="127" spans="1:22" s="572" customFormat="1" ht="15" customHeight="1" thickBo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s="572" customFormat="1" ht="15" customHeight="1" thickBot="1">
      <c r="A128" s="2146" t="s">
        <v>611</v>
      </c>
      <c r="B128" s="2147"/>
      <c r="C128" s="2147"/>
      <c r="D128" s="2148"/>
      <c r="E128" s="574"/>
      <c r="F128" s="2152" t="s">
        <v>612</v>
      </c>
      <c r="G128" s="2153"/>
      <c r="H128" s="2153"/>
      <c r="I128" s="2153"/>
      <c r="J128" s="2153"/>
      <c r="K128" s="2153"/>
      <c r="L128" s="2153"/>
      <c r="M128" s="2153"/>
      <c r="N128" s="2154"/>
      <c r="P128" s="1303"/>
      <c r="Q128" s="1304"/>
      <c r="R128" s="1040"/>
      <c r="S128"/>
      <c r="T128"/>
    </row>
    <row r="129" spans="1:18" s="572" customFormat="1" ht="15" customHeight="1" thickBot="1">
      <c r="A129" s="585" t="s">
        <v>19</v>
      </c>
      <c r="B129" s="752" t="s">
        <v>157</v>
      </c>
      <c r="C129" s="575" t="s">
        <v>158</v>
      </c>
      <c r="D129" s="576" t="s">
        <v>614</v>
      </c>
      <c r="E129" s="577"/>
      <c r="F129" s="2143" t="s">
        <v>31</v>
      </c>
      <c r="G129" s="753"/>
      <c r="H129" s="617" t="s">
        <v>552</v>
      </c>
      <c r="I129" s="618">
        <v>0.55000000000000004</v>
      </c>
      <c r="J129" s="754">
        <v>0.6</v>
      </c>
      <c r="K129" s="618">
        <v>0.65</v>
      </c>
      <c r="L129" s="618">
        <v>0.7</v>
      </c>
      <c r="M129" s="619">
        <v>0.75</v>
      </c>
      <c r="N129" s="1030">
        <v>0.8</v>
      </c>
      <c r="P129" s="755"/>
      <c r="Q129" s="733"/>
      <c r="R129" s="575" t="s">
        <v>31</v>
      </c>
    </row>
    <row r="130" spans="1:18" s="572" customFormat="1" ht="15" customHeight="1">
      <c r="A130" s="586">
        <v>6.9989999999999997</v>
      </c>
      <c r="B130" s="1210">
        <v>97</v>
      </c>
      <c r="C130" s="1210">
        <v>97</v>
      </c>
      <c r="D130" s="1210">
        <v>97</v>
      </c>
      <c r="E130" s="588"/>
      <c r="F130" s="2144"/>
      <c r="G130" s="734" t="s">
        <v>310</v>
      </c>
      <c r="H130" s="756">
        <v>1.25</v>
      </c>
      <c r="I130" s="757">
        <v>1</v>
      </c>
      <c r="J130" s="757">
        <v>0.875</v>
      </c>
      <c r="K130" s="757">
        <v>0.625</v>
      </c>
      <c r="L130" s="757">
        <v>0.375</v>
      </c>
      <c r="M130" s="757">
        <v>0.125</v>
      </c>
      <c r="N130" s="1210">
        <v>-4.75</v>
      </c>
      <c r="P130" s="2143" t="s">
        <v>615</v>
      </c>
      <c r="Q130" s="703" t="s">
        <v>616</v>
      </c>
      <c r="R130" s="601">
        <v>100000</v>
      </c>
    </row>
    <row r="131" spans="1:18" s="572" customFormat="1" ht="15" customHeight="1">
      <c r="A131" s="586">
        <v>7.125</v>
      </c>
      <c r="B131" s="1211">
        <v>97.625</v>
      </c>
      <c r="C131" s="1211">
        <v>97.625</v>
      </c>
      <c r="D131" s="1211">
        <v>97.625</v>
      </c>
      <c r="E131" s="588"/>
      <c r="F131" s="2144"/>
      <c r="G131" s="735" t="s">
        <v>466</v>
      </c>
      <c r="H131" s="759">
        <v>1</v>
      </c>
      <c r="I131" s="760">
        <v>0.75</v>
      </c>
      <c r="J131" s="760">
        <v>0.625</v>
      </c>
      <c r="K131" s="760">
        <v>0.5</v>
      </c>
      <c r="L131" s="760">
        <v>0.25</v>
      </c>
      <c r="M131" s="679">
        <v>-0.25</v>
      </c>
      <c r="N131" s="679">
        <v>-5.5</v>
      </c>
      <c r="P131" s="2144">
        <v>0</v>
      </c>
      <c r="Q131" s="604" t="s">
        <v>617</v>
      </c>
      <c r="R131" s="601">
        <v>3000000</v>
      </c>
    </row>
    <row r="132" spans="1:18" s="572" customFormat="1" ht="15" customHeight="1">
      <c r="A132" s="586">
        <v>7.25</v>
      </c>
      <c r="B132" s="1211">
        <v>98</v>
      </c>
      <c r="C132" s="1211">
        <v>98</v>
      </c>
      <c r="D132" s="1211">
        <v>98</v>
      </c>
      <c r="E132" s="588"/>
      <c r="F132" s="2144"/>
      <c r="G132" s="735" t="s">
        <v>686</v>
      </c>
      <c r="H132" s="759">
        <v>0.875</v>
      </c>
      <c r="I132" s="760">
        <v>0.5</v>
      </c>
      <c r="J132" s="760">
        <v>0.375</v>
      </c>
      <c r="K132" s="760">
        <v>0.25</v>
      </c>
      <c r="L132" s="760">
        <v>0</v>
      </c>
      <c r="M132" s="679">
        <v>-0.375</v>
      </c>
      <c r="N132" s="679">
        <v>0</v>
      </c>
      <c r="P132" s="2144">
        <v>0</v>
      </c>
      <c r="Q132" s="604" t="s">
        <v>687</v>
      </c>
      <c r="R132" s="601" t="s">
        <v>622</v>
      </c>
    </row>
    <row r="133" spans="1:18" s="572" customFormat="1" ht="15" customHeight="1">
      <c r="A133" s="586">
        <v>7.375</v>
      </c>
      <c r="B133" s="1211">
        <v>98.375</v>
      </c>
      <c r="C133" s="1211">
        <v>98.375</v>
      </c>
      <c r="D133" s="1211">
        <v>98.375</v>
      </c>
      <c r="E133" s="588"/>
      <c r="F133" s="2144"/>
      <c r="G133" s="735" t="s">
        <v>471</v>
      </c>
      <c r="H133" s="759">
        <v>0.5</v>
      </c>
      <c r="I133" s="760">
        <v>0.25</v>
      </c>
      <c r="J133" s="760">
        <v>-0.125</v>
      </c>
      <c r="K133" s="760">
        <v>-0.5</v>
      </c>
      <c r="L133" s="760">
        <v>-0.875</v>
      </c>
      <c r="M133" s="679">
        <v>-1.25</v>
      </c>
      <c r="N133" s="679">
        <v>0</v>
      </c>
      <c r="P133" s="2144">
        <v>0</v>
      </c>
      <c r="Q133" s="604" t="s">
        <v>688</v>
      </c>
      <c r="R133" s="601" t="s">
        <v>689</v>
      </c>
    </row>
    <row r="134" spans="1:18" s="572" customFormat="1" ht="15" customHeight="1" thickBot="1">
      <c r="A134" s="586">
        <v>7.5</v>
      </c>
      <c r="B134" s="1211">
        <v>98.625</v>
      </c>
      <c r="C134" s="1211">
        <v>98.625</v>
      </c>
      <c r="D134" s="1211">
        <v>98.625</v>
      </c>
      <c r="E134" s="588"/>
      <c r="F134" s="2145"/>
      <c r="G134" s="761" t="s">
        <v>335</v>
      </c>
      <c r="H134" s="762">
        <v>-2.5</v>
      </c>
      <c r="I134" s="763">
        <v>-2.75</v>
      </c>
      <c r="J134" s="763">
        <v>-3</v>
      </c>
      <c r="K134" s="763">
        <v>-3.25</v>
      </c>
      <c r="L134" s="763">
        <v>-3.5</v>
      </c>
      <c r="M134" s="683">
        <v>0</v>
      </c>
      <c r="N134" s="683">
        <v>0</v>
      </c>
      <c r="P134" s="2145">
        <v>0</v>
      </c>
      <c r="Q134" s="604" t="s">
        <v>688</v>
      </c>
      <c r="R134" s="601" t="s">
        <v>690</v>
      </c>
    </row>
    <row r="135" spans="1:18" s="572" customFormat="1" ht="15" customHeight="1">
      <c r="A135" s="586">
        <v>7.625</v>
      </c>
      <c r="B135" s="1211">
        <v>98.875</v>
      </c>
      <c r="C135" s="1211">
        <v>98.875</v>
      </c>
      <c r="D135" s="1211">
        <v>98.875</v>
      </c>
      <c r="E135" s="588"/>
      <c r="P135" s="2143" t="s">
        <v>624</v>
      </c>
      <c r="Q135" s="765" t="s">
        <v>625</v>
      </c>
      <c r="R135" s="613">
        <v>700</v>
      </c>
    </row>
    <row r="136" spans="1:18" s="572" customFormat="1" ht="15" customHeight="1" thickBot="1">
      <c r="A136" s="586">
        <v>7.75</v>
      </c>
      <c r="B136" s="1211">
        <v>99.125</v>
      </c>
      <c r="C136" s="1211">
        <v>99.125</v>
      </c>
      <c r="D136" s="1211">
        <v>99.125</v>
      </c>
      <c r="E136" s="588"/>
      <c r="F136" s="2140" t="s">
        <v>32</v>
      </c>
      <c r="G136" s="2141"/>
      <c r="H136" s="2141"/>
      <c r="I136" s="2141"/>
      <c r="J136" s="2141"/>
      <c r="K136" s="2141"/>
      <c r="L136" s="2141"/>
      <c r="M136" s="2141"/>
      <c r="N136" s="2142"/>
      <c r="P136" s="2144">
        <v>0</v>
      </c>
      <c r="Q136" s="630" t="s">
        <v>257</v>
      </c>
      <c r="R136" s="622">
        <v>0.75</v>
      </c>
    </row>
    <row r="137" spans="1:18" s="572" customFormat="1" ht="15" customHeight="1" thickBot="1">
      <c r="A137" s="586">
        <v>7.875</v>
      </c>
      <c r="B137" s="1211">
        <v>99.375</v>
      </c>
      <c r="C137" s="1211">
        <v>99.375</v>
      </c>
      <c r="D137" s="1211">
        <v>99.375</v>
      </c>
      <c r="E137" s="588"/>
      <c r="F137" s="2143" t="s">
        <v>33</v>
      </c>
      <c r="G137" s="764"/>
      <c r="H137" s="580" t="s">
        <v>552</v>
      </c>
      <c r="I137" s="581">
        <v>0.55000000000000004</v>
      </c>
      <c r="J137" s="581">
        <v>0.6</v>
      </c>
      <c r="K137" s="581">
        <v>0.65</v>
      </c>
      <c r="L137" s="581">
        <v>0.7</v>
      </c>
      <c r="M137" s="742">
        <v>0.75</v>
      </c>
      <c r="N137" s="1031">
        <v>0.8</v>
      </c>
      <c r="P137" s="2145">
        <v>0</v>
      </c>
      <c r="Q137" s="632" t="s">
        <v>617</v>
      </c>
      <c r="R137" s="628">
        <v>2000000</v>
      </c>
    </row>
    <row r="138" spans="1:18" s="572" customFormat="1" ht="15" customHeight="1">
      <c r="A138" s="586">
        <v>8</v>
      </c>
      <c r="B138" s="1211">
        <v>99.625</v>
      </c>
      <c r="C138" s="1211">
        <v>99.625</v>
      </c>
      <c r="D138" s="1211">
        <v>99.625</v>
      </c>
      <c r="E138" s="588"/>
      <c r="F138" s="2144"/>
      <c r="G138" s="629" t="s">
        <v>691</v>
      </c>
      <c r="H138" s="625">
        <v>1</v>
      </c>
      <c r="I138" s="626">
        <v>1</v>
      </c>
      <c r="J138" s="626">
        <v>1</v>
      </c>
      <c r="K138" s="626">
        <v>1</v>
      </c>
      <c r="L138" s="626">
        <v>1</v>
      </c>
      <c r="M138" s="626">
        <v>1</v>
      </c>
      <c r="N138" s="587">
        <v>0</v>
      </c>
      <c r="P138" s="2143" t="s">
        <v>626</v>
      </c>
      <c r="Q138" s="630" t="s">
        <v>627</v>
      </c>
      <c r="R138" s="601">
        <v>500000</v>
      </c>
    </row>
    <row r="139" spans="1:18" s="572" customFormat="1" ht="15" customHeight="1">
      <c r="A139" s="586">
        <v>8.125</v>
      </c>
      <c r="B139" s="1211">
        <v>99.875</v>
      </c>
      <c r="C139" s="1211">
        <v>99.875</v>
      </c>
      <c r="D139" s="1211">
        <v>99.875</v>
      </c>
      <c r="E139" s="588"/>
      <c r="F139" s="2144"/>
      <c r="G139" s="629" t="s">
        <v>631</v>
      </c>
      <c r="H139" s="597">
        <v>-0.5</v>
      </c>
      <c r="I139" s="598">
        <v>-0.5</v>
      </c>
      <c r="J139" s="598">
        <v>-0.5</v>
      </c>
      <c r="K139" s="598">
        <v>-0.5</v>
      </c>
      <c r="L139" s="598">
        <v>-0.75</v>
      </c>
      <c r="M139" s="598">
        <v>-1.25</v>
      </c>
      <c r="N139" s="603">
        <v>0</v>
      </c>
      <c r="P139" s="2144">
        <v>0</v>
      </c>
      <c r="Q139" s="630" t="s">
        <v>629</v>
      </c>
      <c r="R139" s="601">
        <v>1000000</v>
      </c>
    </row>
    <row r="140" spans="1:18" s="572" customFormat="1" ht="15" customHeight="1">
      <c r="A140" s="586">
        <v>8.25</v>
      </c>
      <c r="B140" s="1211">
        <v>100.125</v>
      </c>
      <c r="C140" s="1211">
        <v>100.125</v>
      </c>
      <c r="D140" s="1211">
        <v>100.125</v>
      </c>
      <c r="E140" s="588"/>
      <c r="F140" s="2144"/>
      <c r="G140" s="712" t="s">
        <v>636</v>
      </c>
      <c r="H140" s="766">
        <v>0</v>
      </c>
      <c r="I140" s="759">
        <v>0</v>
      </c>
      <c r="J140" s="759">
        <v>0</v>
      </c>
      <c r="K140" s="759">
        <v>0</v>
      </c>
      <c r="L140" s="759">
        <v>-0.25</v>
      </c>
      <c r="M140" s="760">
        <v>-0.25</v>
      </c>
      <c r="N140" s="1211">
        <v>-0.75</v>
      </c>
      <c r="P140" s="2144">
        <v>0</v>
      </c>
      <c r="Q140" s="630" t="s">
        <v>633</v>
      </c>
      <c r="R140" s="601" t="s">
        <v>692</v>
      </c>
    </row>
    <row r="141" spans="1:18" s="572" customFormat="1" ht="15" customHeight="1" thickBot="1">
      <c r="A141" s="586">
        <v>8.375</v>
      </c>
      <c r="B141" s="1211">
        <v>100.375</v>
      </c>
      <c r="C141" s="1211">
        <v>100.375</v>
      </c>
      <c r="D141" s="1211">
        <v>100.375</v>
      </c>
      <c r="E141" s="588"/>
      <c r="F141" s="2144"/>
      <c r="G141" s="712" t="s">
        <v>203</v>
      </c>
      <c r="H141" s="766">
        <v>-1.5</v>
      </c>
      <c r="I141" s="759">
        <v>-1.5</v>
      </c>
      <c r="J141" s="759">
        <v>-1.5</v>
      </c>
      <c r="K141" s="759">
        <v>-1.5</v>
      </c>
      <c r="L141" s="759">
        <v>-1.5</v>
      </c>
      <c r="M141" s="760">
        <v>-2</v>
      </c>
      <c r="N141" s="1211">
        <v>0</v>
      </c>
      <c r="P141" s="2145">
        <v>0</v>
      </c>
      <c r="Q141" s="632" t="s">
        <v>625</v>
      </c>
      <c r="R141" s="768">
        <v>700</v>
      </c>
    </row>
    <row r="142" spans="1:18" s="572" customFormat="1" ht="15" customHeight="1">
      <c r="A142" s="586">
        <v>8.5</v>
      </c>
      <c r="B142" s="1211">
        <v>100.625</v>
      </c>
      <c r="C142" s="1211">
        <v>100.625</v>
      </c>
      <c r="D142" s="1211">
        <v>100.625</v>
      </c>
      <c r="E142" s="588"/>
      <c r="F142" s="2144"/>
      <c r="G142" s="604" t="s">
        <v>418</v>
      </c>
      <c r="H142" s="767">
        <v>0</v>
      </c>
      <c r="I142" s="759">
        <v>-0.25</v>
      </c>
      <c r="J142" s="759">
        <v>-0.25</v>
      </c>
      <c r="K142" s="759">
        <v>-0.25</v>
      </c>
      <c r="L142" s="759">
        <v>-0.25</v>
      </c>
      <c r="M142" s="760">
        <v>-0.25</v>
      </c>
      <c r="N142" s="1211">
        <v>0</v>
      </c>
      <c r="P142" s="2143" t="s">
        <v>311</v>
      </c>
      <c r="Q142" s="612" t="s">
        <v>693</v>
      </c>
      <c r="R142" s="770">
        <v>1</v>
      </c>
    </row>
    <row r="143" spans="1:18" s="572" customFormat="1" ht="15" customHeight="1" thickBot="1">
      <c r="A143" s="586">
        <v>8.625</v>
      </c>
      <c r="B143" s="1211">
        <v>100.875</v>
      </c>
      <c r="C143" s="1211">
        <v>100.875</v>
      </c>
      <c r="D143" s="1211">
        <v>100.875</v>
      </c>
      <c r="E143" s="588"/>
      <c r="F143" s="2144"/>
      <c r="G143" s="712" t="s">
        <v>204</v>
      </c>
      <c r="H143" s="767">
        <v>-0.25</v>
      </c>
      <c r="I143" s="759">
        <v>-0.25</v>
      </c>
      <c r="J143" s="759">
        <v>-0.25</v>
      </c>
      <c r="K143" s="759">
        <v>-0.25</v>
      </c>
      <c r="L143" s="759">
        <v>-0.25</v>
      </c>
      <c r="M143" s="760">
        <v>-0.5</v>
      </c>
      <c r="N143" s="1211">
        <v>0</v>
      </c>
      <c r="P143" s="2145">
        <v>0</v>
      </c>
      <c r="Q143" s="621" t="s">
        <v>694</v>
      </c>
      <c r="R143" s="771">
        <v>1</v>
      </c>
    </row>
    <row r="144" spans="1:18" s="572" customFormat="1" ht="15" customHeight="1">
      <c r="A144" s="586">
        <v>8.75</v>
      </c>
      <c r="B144" s="1211">
        <v>101.125</v>
      </c>
      <c r="C144" s="1211">
        <v>101.125</v>
      </c>
      <c r="D144" s="1211">
        <v>101.125</v>
      </c>
      <c r="E144" s="588"/>
      <c r="F144" s="2144"/>
      <c r="G144" s="769" t="s">
        <v>635</v>
      </c>
      <c r="H144" s="767">
        <v>0</v>
      </c>
      <c r="I144" s="759">
        <v>0</v>
      </c>
      <c r="J144" s="759">
        <v>0</v>
      </c>
      <c r="K144" s="759">
        <v>-0.25</v>
      </c>
      <c r="L144" s="759">
        <v>-0.25</v>
      </c>
      <c r="M144" s="760">
        <v>-0.25</v>
      </c>
      <c r="N144" s="1211">
        <v>0</v>
      </c>
      <c r="P144" s="2143" t="s">
        <v>644</v>
      </c>
      <c r="Q144" s="612" t="s">
        <v>645</v>
      </c>
      <c r="R144" s="739">
        <v>36</v>
      </c>
    </row>
    <row r="145" spans="1:18" s="572" customFormat="1" ht="15" customHeight="1" thickBot="1">
      <c r="A145" s="586">
        <v>8.875</v>
      </c>
      <c r="B145" s="1211">
        <v>101.375</v>
      </c>
      <c r="C145" s="1211">
        <v>101.375</v>
      </c>
      <c r="D145" s="1211">
        <v>101.375</v>
      </c>
      <c r="E145" s="588"/>
      <c r="F145" s="2144"/>
      <c r="G145" s="769" t="s">
        <v>209</v>
      </c>
      <c r="H145" s="766">
        <v>0</v>
      </c>
      <c r="I145" s="759">
        <v>0</v>
      </c>
      <c r="J145" s="759">
        <v>0</v>
      </c>
      <c r="K145" s="759">
        <v>-0.25</v>
      </c>
      <c r="L145" s="759">
        <v>-0.5</v>
      </c>
      <c r="M145" s="760">
        <v>-0.75</v>
      </c>
      <c r="N145" s="1211">
        <v>0</v>
      </c>
      <c r="P145" s="2145">
        <v>0</v>
      </c>
      <c r="Q145" s="627" t="s">
        <v>647</v>
      </c>
      <c r="R145" s="772">
        <v>0.75</v>
      </c>
    </row>
    <row r="146" spans="1:18" s="572" customFormat="1" ht="15" customHeight="1" thickBot="1">
      <c r="A146" s="586">
        <v>9</v>
      </c>
      <c r="B146" s="1211">
        <v>101.625</v>
      </c>
      <c r="C146" s="1211">
        <v>101.625</v>
      </c>
      <c r="D146" s="1211">
        <v>101.625</v>
      </c>
      <c r="E146" s="588"/>
      <c r="F146" s="2144"/>
      <c r="G146" s="769" t="s">
        <v>648</v>
      </c>
      <c r="H146" s="766">
        <v>-0.5</v>
      </c>
      <c r="I146" s="759">
        <v>-0.5</v>
      </c>
      <c r="J146" s="759">
        <v>-0.5</v>
      </c>
      <c r="K146" s="759">
        <v>-0.5</v>
      </c>
      <c r="L146" s="759">
        <v>-0.5</v>
      </c>
      <c r="M146" s="760">
        <v>-0.5</v>
      </c>
      <c r="N146" s="1211">
        <v>0</v>
      </c>
      <c r="P146" s="773" t="s">
        <v>649</v>
      </c>
      <c r="Q146" s="644" t="s">
        <v>650</v>
      </c>
      <c r="R146" s="768" t="s">
        <v>651</v>
      </c>
    </row>
    <row r="147" spans="1:18" s="572" customFormat="1" ht="15" customHeight="1">
      <c r="A147" s="586">
        <v>9.125</v>
      </c>
      <c r="B147" s="1211">
        <v>101.875</v>
      </c>
      <c r="C147" s="1211">
        <v>101.875</v>
      </c>
      <c r="D147" s="1211">
        <v>101.875</v>
      </c>
      <c r="E147" s="588"/>
      <c r="F147" s="2144"/>
      <c r="G147" s="712" t="s">
        <v>652</v>
      </c>
      <c r="H147" s="766">
        <v>-0.5</v>
      </c>
      <c r="I147" s="759">
        <v>-0.5</v>
      </c>
      <c r="J147" s="759">
        <v>-1</v>
      </c>
      <c r="K147" s="759">
        <v>-1</v>
      </c>
      <c r="L147" s="759">
        <v>-1</v>
      </c>
      <c r="M147" s="760">
        <v>-1.5</v>
      </c>
      <c r="N147" s="1211">
        <v>0</v>
      </c>
    </row>
    <row r="148" spans="1:18" s="572" customFormat="1" ht="15" customHeight="1">
      <c r="A148" s="586">
        <v>9.25</v>
      </c>
      <c r="B148" s="1211">
        <v>102.125</v>
      </c>
      <c r="C148" s="1211">
        <v>102.125</v>
      </c>
      <c r="D148" s="1211">
        <v>102.125</v>
      </c>
      <c r="E148" s="588"/>
      <c r="F148" s="2144"/>
      <c r="G148" s="642" t="s">
        <v>653</v>
      </c>
      <c r="H148" s="766">
        <v>-0.25</v>
      </c>
      <c r="I148" s="759">
        <v>-0.25</v>
      </c>
      <c r="J148" s="759">
        <v>-0.25</v>
      </c>
      <c r="K148" s="759">
        <v>-0.25</v>
      </c>
      <c r="L148" s="759">
        <v>-0.5</v>
      </c>
      <c r="M148" s="760">
        <v>-0.5</v>
      </c>
      <c r="N148" s="1211">
        <v>0</v>
      </c>
    </row>
    <row r="149" spans="1:18" s="572" customFormat="1" ht="15" customHeight="1">
      <c r="A149" s="586">
        <v>9.375</v>
      </c>
      <c r="B149" s="1211">
        <v>102.375</v>
      </c>
      <c r="C149" s="1211">
        <v>102.375</v>
      </c>
      <c r="D149" s="1211">
        <v>102.375</v>
      </c>
      <c r="E149" s="588"/>
      <c r="F149" s="2144"/>
      <c r="G149" s="646" t="s">
        <v>654</v>
      </c>
      <c r="H149" s="766">
        <v>-0.25</v>
      </c>
      <c r="I149" s="759">
        <v>-0.25</v>
      </c>
      <c r="J149" s="759">
        <v>-0.25</v>
      </c>
      <c r="K149" s="759">
        <v>-0.25</v>
      </c>
      <c r="L149" s="759">
        <v>-0.5</v>
      </c>
      <c r="M149" s="760">
        <v>-1</v>
      </c>
      <c r="N149" s="1211">
        <v>0</v>
      </c>
    </row>
    <row r="150" spans="1:18" s="572" customFormat="1" ht="15" customHeight="1" thickBot="1">
      <c r="A150" s="586">
        <v>9.5</v>
      </c>
      <c r="B150" s="1211">
        <v>102.625</v>
      </c>
      <c r="C150" s="1211">
        <v>102.625</v>
      </c>
      <c r="D150" s="1211">
        <v>102.625</v>
      </c>
      <c r="E150" s="588"/>
      <c r="F150" s="2145"/>
      <c r="G150" s="648" t="s">
        <v>655</v>
      </c>
      <c r="H150" s="774">
        <v>-0.25</v>
      </c>
      <c r="I150" s="775">
        <v>-0.25</v>
      </c>
      <c r="J150" s="775">
        <v>-0.5</v>
      </c>
      <c r="K150" s="775">
        <v>-0.75</v>
      </c>
      <c r="L150" s="775">
        <v>-1</v>
      </c>
      <c r="M150" s="1395">
        <v>0</v>
      </c>
      <c r="N150" s="1395">
        <v>0</v>
      </c>
    </row>
    <row r="151" spans="1:18" s="572" customFormat="1" ht="15" customHeight="1" thickBot="1">
      <c r="A151" s="652">
        <v>9.625</v>
      </c>
      <c r="B151" s="1371">
        <v>102.875</v>
      </c>
      <c r="C151" s="1371">
        <v>102.875</v>
      </c>
      <c r="D151" s="1371">
        <v>102.875</v>
      </c>
      <c r="E151" s="588"/>
    </row>
    <row r="152" spans="1:18" s="572" customFormat="1" ht="15" customHeight="1" thickBot="1">
      <c r="A152" s="653"/>
      <c r="B152" s="653"/>
      <c r="C152" s="653"/>
      <c r="D152" s="588"/>
      <c r="E152" s="640"/>
      <c r="F152" s="1372" t="s">
        <v>695</v>
      </c>
      <c r="G152" s="1373"/>
      <c r="H152" s="668"/>
      <c r="I152" s="776"/>
      <c r="J152" s="777" t="s">
        <v>663</v>
      </c>
      <c r="K152" s="778" t="s">
        <v>664</v>
      </c>
      <c r="L152" s="610"/>
      <c r="M152" s="610"/>
      <c r="N152" s="610"/>
    </row>
    <row r="153" spans="1:18" s="572" customFormat="1" ht="15" customHeight="1" thickBot="1">
      <c r="A153" s="715" t="s">
        <v>656</v>
      </c>
      <c r="B153" s="637"/>
      <c r="C153" s="637"/>
      <c r="D153" s="1416">
        <v>101.5</v>
      </c>
      <c r="F153" s="779" t="s">
        <v>665</v>
      </c>
      <c r="G153" s="780" t="s">
        <v>664</v>
      </c>
      <c r="H153" s="668"/>
      <c r="I153" s="2143" t="s">
        <v>225</v>
      </c>
      <c r="J153" s="781">
        <v>30</v>
      </c>
      <c r="K153" s="758">
        <v>0</v>
      </c>
      <c r="L153" s="610"/>
      <c r="M153" s="610"/>
      <c r="N153" s="610"/>
    </row>
    <row r="154" spans="1:18" s="572" customFormat="1" ht="13.5" customHeight="1" thickBot="1">
      <c r="A154" s="654" t="s">
        <v>696</v>
      </c>
      <c r="B154" s="655"/>
      <c r="C154" s="782"/>
      <c r="D154" s="1416">
        <v>99</v>
      </c>
      <c r="F154" s="783" t="s">
        <v>666</v>
      </c>
      <c r="G154" s="629">
        <v>-1.25</v>
      </c>
      <c r="H154" s="610"/>
      <c r="I154" s="2144">
        <v>0</v>
      </c>
      <c r="J154" s="678">
        <v>45</v>
      </c>
      <c r="K154" s="679">
        <v>-0.15</v>
      </c>
      <c r="L154" s="610"/>
      <c r="M154" s="610"/>
      <c r="N154" s="610"/>
    </row>
    <row r="155" spans="1:18" s="572" customFormat="1" ht="13.5" customHeight="1" thickBot="1">
      <c r="A155" s="784"/>
      <c r="B155" s="784"/>
      <c r="C155" s="784"/>
      <c r="D155" s="588"/>
      <c r="F155" s="785" t="s">
        <v>667</v>
      </c>
      <c r="G155" s="629">
        <v>-1</v>
      </c>
      <c r="H155" s="610"/>
      <c r="I155" s="2145">
        <v>0</v>
      </c>
      <c r="J155" s="786">
        <v>60</v>
      </c>
      <c r="K155" s="787">
        <v>-0.3</v>
      </c>
      <c r="L155" s="610"/>
      <c r="M155" s="610"/>
      <c r="N155" s="610"/>
    </row>
    <row r="156" spans="1:18" s="572" customFormat="1" ht="13.5" customHeight="1" thickBot="1">
      <c r="F156" s="783" t="s">
        <v>668</v>
      </c>
      <c r="G156" s="629">
        <v>-0.5</v>
      </c>
      <c r="H156" s="610"/>
      <c r="I156" s="636" t="s">
        <v>554</v>
      </c>
      <c r="J156" s="684">
        <v>15</v>
      </c>
      <c r="K156" s="685">
        <v>-0.15</v>
      </c>
      <c r="O156" s="610"/>
    </row>
    <row r="157" spans="1:18" s="572" customFormat="1" ht="13.5" customHeight="1">
      <c r="D157" s="667"/>
      <c r="F157" s="785" t="s">
        <v>669</v>
      </c>
      <c r="G157" s="629">
        <v>0</v>
      </c>
      <c r="H157" s="610"/>
      <c r="O157" s="610"/>
    </row>
    <row r="158" spans="1:18" s="572" customFormat="1" ht="12.75">
      <c r="F158" s="785" t="s">
        <v>670</v>
      </c>
      <c r="G158" s="788">
        <v>0.375</v>
      </c>
      <c r="H158" s="610"/>
      <c r="O158" s="610"/>
    </row>
    <row r="159" spans="1:18" s="572" customFormat="1" ht="13.5" thickBot="1">
      <c r="F159" s="627" t="s">
        <v>697</v>
      </c>
      <c r="G159" s="789">
        <v>0.625</v>
      </c>
      <c r="H159" s="610"/>
      <c r="O159" s="610"/>
    </row>
    <row r="160" spans="1:18" s="572" customFormat="1" ht="13.5" thickBot="1"/>
    <row r="161" spans="1:22" s="572" customFormat="1" ht="15.75" customHeight="1" thickBot="1">
      <c r="F161" s="2160" t="s">
        <v>35</v>
      </c>
      <c r="G161" s="2190"/>
      <c r="H161" s="2190"/>
      <c r="I161" s="2190"/>
      <c r="J161" s="2190"/>
      <c r="K161" s="2190"/>
      <c r="L161" s="2190"/>
      <c r="M161" s="2161"/>
      <c r="N161" s="723"/>
    </row>
    <row r="162" spans="1:22" s="572" customFormat="1" ht="14.25" customHeight="1">
      <c r="F162" s="656" t="s">
        <v>658</v>
      </c>
      <c r="G162" s="790" t="s">
        <v>698</v>
      </c>
      <c r="H162" s="791"/>
      <c r="I162" s="791"/>
      <c r="J162" s="791"/>
      <c r="K162" s="791"/>
      <c r="L162" s="791"/>
      <c r="M162" s="792"/>
      <c r="N162" s="1079"/>
      <c r="P162"/>
      <c r="Q162"/>
    </row>
    <row r="163" spans="1:22" ht="15.75" thickBot="1">
      <c r="A163" s="572"/>
      <c r="B163" s="572"/>
      <c r="C163" s="572"/>
      <c r="D163" s="572"/>
      <c r="E163" s="572"/>
      <c r="F163" s="662" t="s">
        <v>660</v>
      </c>
      <c r="G163" s="793" t="s">
        <v>699</v>
      </c>
      <c r="H163" s="794"/>
      <c r="I163" s="794"/>
      <c r="J163" s="794"/>
      <c r="K163" s="794"/>
      <c r="L163" s="794"/>
      <c r="M163" s="795"/>
      <c r="N163" s="1079"/>
      <c r="O163" s="572"/>
      <c r="S163" s="572"/>
      <c r="T163" s="572"/>
      <c r="U163" s="572"/>
      <c r="V163" s="572"/>
    </row>
    <row r="164" spans="1:22">
      <c r="S164" s="572"/>
      <c r="T164" s="572"/>
    </row>
    <row r="166" spans="1:22" ht="18.75">
      <c r="A166" s="1760" t="s">
        <v>700</v>
      </c>
      <c r="B166" s="1761"/>
      <c r="C166" s="1761"/>
      <c r="D166" s="1761"/>
      <c r="E166" s="1761"/>
      <c r="F166" s="1761"/>
      <c r="G166" s="1761"/>
      <c r="H166" s="1761"/>
      <c r="I166" s="1761"/>
      <c r="J166" s="1761"/>
      <c r="K166" s="1761"/>
      <c r="L166" s="1761"/>
      <c r="M166" s="1761"/>
      <c r="N166" s="1761"/>
      <c r="O166" s="1761"/>
      <c r="P166" s="1761"/>
      <c r="Q166" s="1761"/>
      <c r="R166" s="1761"/>
      <c r="S166" s="1761"/>
      <c r="T166" s="1761"/>
      <c r="U166" s="1761"/>
      <c r="V166" s="1761"/>
    </row>
    <row r="167" spans="1:22" s="572" customFormat="1" ht="15" customHeight="1" thickBo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s="572" customFormat="1" ht="15" customHeight="1" thickBot="1">
      <c r="A168" s="2146" t="s">
        <v>611</v>
      </c>
      <c r="B168" s="2147"/>
      <c r="C168" s="2147"/>
      <c r="D168" s="2148"/>
      <c r="E168" s="574"/>
      <c r="F168" s="2152" t="s">
        <v>612</v>
      </c>
      <c r="G168" s="2153"/>
      <c r="H168" s="2153"/>
      <c r="I168" s="2153"/>
      <c r="J168" s="2153"/>
      <c r="K168" s="2153"/>
      <c r="L168" s="2153"/>
      <c r="M168" s="2153"/>
      <c r="N168" s="2154"/>
      <c r="P168" s="2146" t="s">
        <v>613</v>
      </c>
      <c r="Q168" s="2147"/>
      <c r="R168" s="2148"/>
      <c r="S168"/>
      <c r="T168"/>
    </row>
    <row r="169" spans="1:22" s="572" customFormat="1" ht="15" customHeight="1" thickBot="1">
      <c r="A169" s="585" t="s">
        <v>19</v>
      </c>
      <c r="B169" s="752" t="s">
        <v>157</v>
      </c>
      <c r="C169" s="575" t="s">
        <v>158</v>
      </c>
      <c r="D169" s="576" t="s">
        <v>614</v>
      </c>
      <c r="E169" s="577"/>
      <c r="F169" s="2143" t="s">
        <v>31</v>
      </c>
      <c r="G169" s="753"/>
      <c r="H169" s="617" t="s">
        <v>552</v>
      </c>
      <c r="I169" s="618">
        <v>0.55000000000000004</v>
      </c>
      <c r="J169" s="754">
        <v>0.6</v>
      </c>
      <c r="K169" s="618">
        <v>0.65</v>
      </c>
      <c r="L169" s="618">
        <v>0.7</v>
      </c>
      <c r="M169" s="619">
        <v>0.75</v>
      </c>
      <c r="N169" s="1030">
        <v>0.8</v>
      </c>
      <c r="P169" s="755"/>
      <c r="Q169" s="733"/>
      <c r="R169" s="575" t="s">
        <v>31</v>
      </c>
    </row>
    <row r="170" spans="1:22" s="572" customFormat="1" ht="15" customHeight="1">
      <c r="A170" s="586">
        <v>7.875</v>
      </c>
      <c r="B170" s="1210">
        <v>98</v>
      </c>
      <c r="C170" s="1210">
        <v>98</v>
      </c>
      <c r="D170" s="1210">
        <v>98</v>
      </c>
      <c r="E170" s="588"/>
      <c r="F170" s="2144"/>
      <c r="G170" s="734" t="s">
        <v>310</v>
      </c>
      <c r="H170" s="756">
        <v>0.25</v>
      </c>
      <c r="I170" s="757">
        <v>0.25</v>
      </c>
      <c r="J170" s="757">
        <v>0.25</v>
      </c>
      <c r="K170" s="757">
        <v>0.125</v>
      </c>
      <c r="L170" s="757">
        <v>0</v>
      </c>
      <c r="M170" s="757">
        <v>-0.5</v>
      </c>
      <c r="N170" s="1210">
        <v>-2.5</v>
      </c>
      <c r="P170" s="2143" t="s">
        <v>615</v>
      </c>
      <c r="Q170" s="703" t="s">
        <v>616</v>
      </c>
      <c r="R170" s="595">
        <v>125000</v>
      </c>
    </row>
    <row r="171" spans="1:22" s="572" customFormat="1" ht="15" customHeight="1">
      <c r="A171" s="586">
        <v>8</v>
      </c>
      <c r="B171" s="1211">
        <v>98.25</v>
      </c>
      <c r="C171" s="1211">
        <v>98.25</v>
      </c>
      <c r="D171" s="1211">
        <v>98.25</v>
      </c>
      <c r="E171" s="588"/>
      <c r="F171" s="2144"/>
      <c r="G171" s="735" t="s">
        <v>466</v>
      </c>
      <c r="H171" s="759">
        <v>0.125</v>
      </c>
      <c r="I171" s="760">
        <v>0.125</v>
      </c>
      <c r="J171" s="760">
        <v>0.125</v>
      </c>
      <c r="K171" s="760">
        <v>0</v>
      </c>
      <c r="L171" s="760">
        <v>-0.25</v>
      </c>
      <c r="M171" s="679">
        <v>-0.625</v>
      </c>
      <c r="N171" s="679">
        <v>-3</v>
      </c>
      <c r="P171" s="2144"/>
      <c r="Q171" s="604" t="s">
        <v>617</v>
      </c>
      <c r="R171" s="601">
        <v>1500000</v>
      </c>
    </row>
    <row r="172" spans="1:22" s="572" customFormat="1" ht="15" customHeight="1" thickBot="1">
      <c r="A172" s="586">
        <v>8.125</v>
      </c>
      <c r="B172" s="1211">
        <v>98.5</v>
      </c>
      <c r="C172" s="1211">
        <v>98.5</v>
      </c>
      <c r="D172" s="1211">
        <v>98.5</v>
      </c>
      <c r="E172" s="588"/>
      <c r="F172" s="2144"/>
      <c r="G172" s="735" t="s">
        <v>468</v>
      </c>
      <c r="H172" s="759">
        <v>0</v>
      </c>
      <c r="I172" s="760">
        <v>0</v>
      </c>
      <c r="J172" s="760">
        <v>-0.125</v>
      </c>
      <c r="K172" s="760">
        <v>-0.25</v>
      </c>
      <c r="L172" s="760">
        <v>-0.625</v>
      </c>
      <c r="M172" s="679">
        <v>-1</v>
      </c>
      <c r="N172" s="679">
        <v>0</v>
      </c>
      <c r="P172" s="2145"/>
      <c r="Q172" s="644" t="s">
        <v>701</v>
      </c>
      <c r="R172" s="709" t="s">
        <v>622</v>
      </c>
    </row>
    <row r="173" spans="1:22" s="572" customFormat="1" ht="15" customHeight="1" thickBot="1">
      <c r="A173" s="586">
        <v>8.25</v>
      </c>
      <c r="B173" s="1211">
        <v>98.75</v>
      </c>
      <c r="C173" s="1211">
        <v>98.75</v>
      </c>
      <c r="D173" s="1211">
        <v>98.75</v>
      </c>
      <c r="E173" s="588"/>
      <c r="F173" s="2144"/>
      <c r="G173" s="735" t="s">
        <v>620</v>
      </c>
      <c r="H173" s="759">
        <v>-0.125</v>
      </c>
      <c r="I173" s="760">
        <v>-0.25</v>
      </c>
      <c r="J173" s="760">
        <v>-0.375</v>
      </c>
      <c r="K173" s="760">
        <v>-0.5</v>
      </c>
      <c r="L173" s="760">
        <v>-0.75</v>
      </c>
      <c r="M173" s="679">
        <v>0</v>
      </c>
      <c r="N173" s="679">
        <v>0</v>
      </c>
      <c r="P173" s="1737" t="s">
        <v>185</v>
      </c>
      <c r="Q173" s="715" t="s">
        <v>260</v>
      </c>
      <c r="R173" s="1738">
        <v>50</v>
      </c>
    </row>
    <row r="174" spans="1:22" s="572" customFormat="1" ht="15" customHeight="1" thickBot="1">
      <c r="A174" s="586">
        <v>8.375</v>
      </c>
      <c r="B174" s="1211">
        <v>99</v>
      </c>
      <c r="C174" s="1211">
        <v>99</v>
      </c>
      <c r="D174" s="1211">
        <v>99</v>
      </c>
      <c r="E174" s="588"/>
      <c r="F174" s="2145"/>
      <c r="G174" s="761" t="s">
        <v>473</v>
      </c>
      <c r="H174" s="762">
        <v>-0.5</v>
      </c>
      <c r="I174" s="763">
        <v>-0.875</v>
      </c>
      <c r="J174" s="763">
        <v>-1.125</v>
      </c>
      <c r="K174" s="763">
        <v>-1.5</v>
      </c>
      <c r="L174" s="763">
        <v>0</v>
      </c>
      <c r="M174" s="683">
        <v>0</v>
      </c>
      <c r="N174" s="683">
        <v>0</v>
      </c>
      <c r="P174" s="2155" t="s">
        <v>644</v>
      </c>
      <c r="Q174" s="1739" t="s">
        <v>645</v>
      </c>
      <c r="R174" s="1391">
        <v>36</v>
      </c>
    </row>
    <row r="175" spans="1:22" s="572" customFormat="1" ht="15" customHeight="1" thickBot="1">
      <c r="A175" s="586">
        <v>8.5</v>
      </c>
      <c r="B175" s="1211">
        <v>99.25</v>
      </c>
      <c r="C175" s="1211">
        <v>99.25</v>
      </c>
      <c r="D175" s="1211">
        <v>99.25</v>
      </c>
      <c r="E175" s="588"/>
      <c r="P175" s="2156"/>
      <c r="Q175" s="1740" t="s">
        <v>647</v>
      </c>
      <c r="R175" s="1394">
        <v>0.75</v>
      </c>
    </row>
    <row r="176" spans="1:22" s="572" customFormat="1" ht="15" customHeight="1" thickBot="1">
      <c r="A176" s="586">
        <v>8.625</v>
      </c>
      <c r="B176" s="1211">
        <v>99.5</v>
      </c>
      <c r="C176" s="1211">
        <v>99.5</v>
      </c>
      <c r="D176" s="1211">
        <v>99.5</v>
      </c>
      <c r="E176" s="588"/>
      <c r="F176" s="2140" t="s">
        <v>32</v>
      </c>
      <c r="G176" s="2141"/>
      <c r="H176" s="2141"/>
      <c r="I176" s="2141"/>
      <c r="J176" s="2141"/>
      <c r="K176" s="2141"/>
      <c r="L176" s="2141"/>
      <c r="M176" s="2141"/>
      <c r="N176" s="2142"/>
      <c r="P176"/>
      <c r="Q176"/>
      <c r="R176"/>
    </row>
    <row r="177" spans="1:18" s="572" customFormat="1" ht="15" customHeight="1" thickBot="1">
      <c r="A177" s="586">
        <v>8.75</v>
      </c>
      <c r="B177" s="1211">
        <v>99.75</v>
      </c>
      <c r="C177" s="1211">
        <v>99.75</v>
      </c>
      <c r="D177" s="1211">
        <v>99.75</v>
      </c>
      <c r="E177" s="588"/>
      <c r="F177" s="2143" t="s">
        <v>33</v>
      </c>
      <c r="G177" s="1741"/>
      <c r="H177" s="580" t="s">
        <v>552</v>
      </c>
      <c r="I177" s="581">
        <v>0.55000000000000004</v>
      </c>
      <c r="J177" s="581">
        <v>0.6</v>
      </c>
      <c r="K177" s="581">
        <v>0.65</v>
      </c>
      <c r="L177" s="581">
        <v>0.7</v>
      </c>
      <c r="M177" s="742">
        <v>0.75</v>
      </c>
      <c r="N177" s="1742">
        <v>0.8</v>
      </c>
      <c r="P177"/>
      <c r="Q177"/>
      <c r="R177"/>
    </row>
    <row r="178" spans="1:18" s="572" customFormat="1" ht="15" customHeight="1">
      <c r="A178" s="586">
        <v>8.875</v>
      </c>
      <c r="B178" s="1211">
        <v>100</v>
      </c>
      <c r="C178" s="1211">
        <v>100</v>
      </c>
      <c r="D178" s="1211">
        <v>100</v>
      </c>
      <c r="E178" s="588"/>
      <c r="F178" s="2144"/>
      <c r="G178" s="629" t="s">
        <v>628</v>
      </c>
      <c r="H178" s="625">
        <v>0</v>
      </c>
      <c r="I178" s="626">
        <v>0</v>
      </c>
      <c r="J178" s="626">
        <v>0</v>
      </c>
      <c r="K178" s="626">
        <v>0</v>
      </c>
      <c r="L178" s="626">
        <v>0</v>
      </c>
      <c r="M178" s="626">
        <v>0</v>
      </c>
      <c r="N178" s="587">
        <v>0</v>
      </c>
      <c r="P178"/>
      <c r="Q178"/>
      <c r="R178"/>
    </row>
    <row r="179" spans="1:18" s="572" customFormat="1" ht="15" customHeight="1">
      <c r="A179" s="586">
        <v>9</v>
      </c>
      <c r="B179" s="1211">
        <v>100.25</v>
      </c>
      <c r="C179" s="1211">
        <v>100.25</v>
      </c>
      <c r="D179" s="1211">
        <v>100.25</v>
      </c>
      <c r="E179" s="588"/>
      <c r="F179" s="2144"/>
      <c r="G179" s="629" t="s">
        <v>680</v>
      </c>
      <c r="H179" s="597">
        <v>-0.25</v>
      </c>
      <c r="I179" s="598">
        <v>-0.25</v>
      </c>
      <c r="J179" s="598">
        <v>-0.25</v>
      </c>
      <c r="K179" s="598">
        <v>-0.25</v>
      </c>
      <c r="L179" s="598">
        <v>-0.25</v>
      </c>
      <c r="M179" s="598">
        <v>-0.25</v>
      </c>
      <c r="N179" s="603">
        <v>-0.5</v>
      </c>
      <c r="P179"/>
      <c r="Q179"/>
      <c r="R179"/>
    </row>
    <row r="180" spans="1:18" s="572" customFormat="1" ht="15" customHeight="1">
      <c r="A180" s="586">
        <v>9.125</v>
      </c>
      <c r="B180" s="1211">
        <v>100.5</v>
      </c>
      <c r="C180" s="1211">
        <v>100.5</v>
      </c>
      <c r="D180" s="1211">
        <v>100.5</v>
      </c>
      <c r="E180" s="588"/>
      <c r="F180" s="2144"/>
      <c r="G180" s="712" t="s">
        <v>636</v>
      </c>
      <c r="H180" s="766">
        <v>-0.25</v>
      </c>
      <c r="I180" s="759">
        <v>-0.25</v>
      </c>
      <c r="J180" s="759">
        <v>-0.25</v>
      </c>
      <c r="K180" s="759">
        <v>-0.25</v>
      </c>
      <c r="L180" s="759">
        <v>-0.25</v>
      </c>
      <c r="M180" s="760">
        <v>-0.5</v>
      </c>
      <c r="N180" s="1211">
        <v>-0.5</v>
      </c>
      <c r="P180"/>
      <c r="Q180"/>
      <c r="R180"/>
    </row>
    <row r="181" spans="1:18" s="572" customFormat="1" ht="15" customHeight="1">
      <c r="A181" s="586">
        <v>9.25</v>
      </c>
      <c r="B181" s="1211">
        <v>100.75</v>
      </c>
      <c r="C181" s="1211">
        <v>100.75</v>
      </c>
      <c r="D181" s="1211">
        <v>100.75</v>
      </c>
      <c r="E181" s="588"/>
      <c r="F181" s="2144"/>
      <c r="G181" s="712" t="s">
        <v>418</v>
      </c>
      <c r="H181" s="766">
        <v>-0.25</v>
      </c>
      <c r="I181" s="759">
        <v>-0.25</v>
      </c>
      <c r="J181" s="759">
        <v>-0.25</v>
      </c>
      <c r="K181" s="759">
        <v>-0.25</v>
      </c>
      <c r="L181" s="759">
        <v>-0.5</v>
      </c>
      <c r="M181" s="760">
        <v>-0.5</v>
      </c>
      <c r="N181" s="1211">
        <v>0</v>
      </c>
      <c r="P181"/>
      <c r="Q181"/>
      <c r="R181"/>
    </row>
    <row r="182" spans="1:18" s="572" customFormat="1" ht="15" customHeight="1">
      <c r="A182" s="586">
        <v>9.375</v>
      </c>
      <c r="B182" s="1211">
        <v>101</v>
      </c>
      <c r="C182" s="1211">
        <v>101</v>
      </c>
      <c r="D182" s="1211">
        <v>101</v>
      </c>
      <c r="E182" s="588"/>
      <c r="F182" s="2144"/>
      <c r="G182" s="604" t="s">
        <v>537</v>
      </c>
      <c r="H182" s="767">
        <v>-0.25</v>
      </c>
      <c r="I182" s="759">
        <v>-0.25</v>
      </c>
      <c r="J182" s="759">
        <v>-0.5</v>
      </c>
      <c r="K182" s="759">
        <v>-0.5</v>
      </c>
      <c r="L182" s="759">
        <v>-0.5</v>
      </c>
      <c r="M182" s="760">
        <v>-0.5</v>
      </c>
      <c r="N182" s="1211">
        <v>-0.75</v>
      </c>
      <c r="P182"/>
      <c r="Q182"/>
      <c r="R182"/>
    </row>
    <row r="183" spans="1:18" s="572" customFormat="1" ht="15" customHeight="1">
      <c r="A183" s="586">
        <v>9.5</v>
      </c>
      <c r="B183" s="1211">
        <v>101.25</v>
      </c>
      <c r="C183" s="1211">
        <v>101.25</v>
      </c>
      <c r="D183" s="1211">
        <v>101.25</v>
      </c>
      <c r="E183" s="588"/>
      <c r="F183" s="2144"/>
      <c r="G183" s="712" t="s">
        <v>646</v>
      </c>
      <c r="H183" s="767">
        <v>-0.25</v>
      </c>
      <c r="I183" s="759">
        <v>-0.25</v>
      </c>
      <c r="J183" s="759">
        <v>-0.25</v>
      </c>
      <c r="K183" s="759">
        <v>-0.25</v>
      </c>
      <c r="L183" s="759">
        <v>-0.25</v>
      </c>
      <c r="M183" s="760">
        <v>-0.25</v>
      </c>
      <c r="N183" s="1211">
        <v>0</v>
      </c>
      <c r="P183"/>
      <c r="Q183"/>
      <c r="R183"/>
    </row>
    <row r="184" spans="1:18" s="572" customFormat="1" ht="15" customHeight="1">
      <c r="A184" s="586">
        <v>9.625</v>
      </c>
      <c r="B184" s="1211">
        <v>101.5</v>
      </c>
      <c r="C184" s="1211">
        <v>101.5</v>
      </c>
      <c r="D184" s="1211">
        <v>101.5</v>
      </c>
      <c r="E184" s="588"/>
      <c r="F184" s="2144"/>
      <c r="G184" s="769" t="s">
        <v>648</v>
      </c>
      <c r="H184" s="767">
        <v>-0.5</v>
      </c>
      <c r="I184" s="759">
        <v>-0.5</v>
      </c>
      <c r="J184" s="759">
        <v>-0.5</v>
      </c>
      <c r="K184" s="759">
        <v>-0.5</v>
      </c>
      <c r="L184" s="759">
        <v>-0.75</v>
      </c>
      <c r="M184" s="760">
        <v>-0.75</v>
      </c>
      <c r="N184" s="1211">
        <v>-1.25</v>
      </c>
      <c r="P184"/>
      <c r="Q184"/>
      <c r="R184"/>
    </row>
    <row r="185" spans="1:18" s="572" customFormat="1" ht="15" customHeight="1">
      <c r="A185" s="586">
        <v>9.75</v>
      </c>
      <c r="B185" s="1211">
        <v>101.75</v>
      </c>
      <c r="C185" s="1211">
        <v>101.75</v>
      </c>
      <c r="D185" s="1211">
        <v>101.75</v>
      </c>
      <c r="E185" s="588"/>
      <c r="F185" s="2144"/>
      <c r="G185" s="769" t="s">
        <v>653</v>
      </c>
      <c r="H185" s="766">
        <v>-0.25</v>
      </c>
      <c r="I185" s="759">
        <v>-0.25</v>
      </c>
      <c r="J185" s="759">
        <v>-0.25</v>
      </c>
      <c r="K185" s="759">
        <v>-0.25</v>
      </c>
      <c r="L185" s="759">
        <v>-0.5</v>
      </c>
      <c r="M185" s="760">
        <v>-0.75</v>
      </c>
      <c r="N185" s="1211">
        <v>-1</v>
      </c>
      <c r="P185"/>
      <c r="Q185"/>
      <c r="R185"/>
    </row>
    <row r="186" spans="1:18" s="572" customFormat="1" ht="15" customHeight="1" thickBot="1">
      <c r="A186" s="586">
        <v>9.875</v>
      </c>
      <c r="B186" s="1211">
        <v>102</v>
      </c>
      <c r="C186" s="1211">
        <v>102</v>
      </c>
      <c r="D186" s="1211">
        <v>102</v>
      </c>
      <c r="E186" s="588"/>
      <c r="F186" s="2145"/>
      <c r="G186" s="1743" t="s">
        <v>702</v>
      </c>
      <c r="H186" s="1744">
        <v>0</v>
      </c>
      <c r="I186" s="762">
        <v>0</v>
      </c>
      <c r="J186" s="762">
        <v>0</v>
      </c>
      <c r="K186" s="762">
        <v>-0.25</v>
      </c>
      <c r="L186" s="762">
        <v>-0.5</v>
      </c>
      <c r="M186" s="763">
        <v>-0.75</v>
      </c>
      <c r="N186" s="1371">
        <v>0</v>
      </c>
      <c r="P186"/>
      <c r="Q186"/>
      <c r="R186"/>
    </row>
    <row r="187" spans="1:18" s="572" customFormat="1" ht="15" customHeight="1" thickBot="1">
      <c r="A187" s="586">
        <v>10</v>
      </c>
      <c r="B187" s="1211">
        <v>102.25</v>
      </c>
      <c r="C187" s="1211">
        <v>102.25</v>
      </c>
      <c r="D187" s="1211">
        <v>102.25</v>
      </c>
      <c r="E187" s="588"/>
    </row>
    <row r="188" spans="1:18" s="572" customFormat="1" ht="15" customHeight="1" thickBot="1">
      <c r="A188" s="586">
        <v>10.125</v>
      </c>
      <c r="B188" s="1211">
        <v>102.5</v>
      </c>
      <c r="C188" s="1211">
        <v>102.5</v>
      </c>
      <c r="D188" s="1211">
        <v>102.5</v>
      </c>
      <c r="E188" s="588"/>
      <c r="F188" s="2146" t="s">
        <v>35</v>
      </c>
      <c r="G188" s="2147"/>
      <c r="H188" s="2147"/>
      <c r="I188" s="2147"/>
      <c r="J188" s="2147"/>
      <c r="K188" s="2147"/>
      <c r="L188" s="2147"/>
      <c r="M188" s="2147"/>
      <c r="N188" s="2148"/>
    </row>
    <row r="189" spans="1:18" s="572" customFormat="1" ht="15" customHeight="1" thickBot="1">
      <c r="A189" s="586">
        <v>10.25</v>
      </c>
      <c r="B189" s="1211">
        <v>102.75</v>
      </c>
      <c r="C189" s="1211">
        <v>102.75</v>
      </c>
      <c r="D189" s="1211">
        <v>102.75</v>
      </c>
      <c r="E189" s="588"/>
      <c r="F189" s="1756" t="s">
        <v>658</v>
      </c>
      <c r="G189" s="1745" t="s">
        <v>659</v>
      </c>
      <c r="H189" s="1745"/>
      <c r="I189" s="1745"/>
      <c r="J189" s="1745"/>
      <c r="K189" s="1745"/>
      <c r="L189" s="1745"/>
      <c r="M189" s="1745"/>
      <c r="N189" s="1746"/>
      <c r="O189"/>
    </row>
    <row r="190" spans="1:18" s="572" customFormat="1" ht="13.5" customHeight="1" thickBot="1">
      <c r="A190" s="586">
        <v>10.375</v>
      </c>
      <c r="B190" s="1211">
        <v>103</v>
      </c>
      <c r="C190" s="1211">
        <v>103</v>
      </c>
      <c r="D190" s="1211">
        <v>103</v>
      </c>
      <c r="E190" s="588"/>
      <c r="F190" s="1755" t="s">
        <v>660</v>
      </c>
      <c r="G190" s="1747" t="s">
        <v>661</v>
      </c>
      <c r="H190" s="1747"/>
      <c r="I190" s="1747"/>
      <c r="J190" s="1747"/>
      <c r="K190" s="1747"/>
      <c r="L190" s="1747"/>
      <c r="M190" s="1747"/>
      <c r="N190" s="1394"/>
      <c r="O190"/>
    </row>
    <row r="191" spans="1:18" s="572" customFormat="1" ht="13.5" customHeight="1" thickBot="1">
      <c r="A191" s="586">
        <v>10.5</v>
      </c>
      <c r="B191" s="1211">
        <v>103.25</v>
      </c>
      <c r="C191" s="1211">
        <v>103.25</v>
      </c>
      <c r="D191" s="1211">
        <v>103.25</v>
      </c>
      <c r="E191" s="588"/>
      <c r="G191"/>
      <c r="H191"/>
      <c r="I191"/>
      <c r="J191"/>
      <c r="K191"/>
      <c r="L191"/>
      <c r="M191"/>
      <c r="N191"/>
      <c r="O191"/>
    </row>
    <row r="192" spans="1:18" s="572" customFormat="1" ht="13.5" customHeight="1" thickBot="1">
      <c r="A192" s="586">
        <v>10.625</v>
      </c>
      <c r="B192" s="1211">
        <v>103.5</v>
      </c>
      <c r="C192" s="1211">
        <v>103.5</v>
      </c>
      <c r="D192" s="1211">
        <v>103.5</v>
      </c>
      <c r="E192" s="588"/>
      <c r="F192" s="1733"/>
      <c r="G192" s="1373" t="s">
        <v>663</v>
      </c>
      <c r="H192" s="1734" t="s">
        <v>664</v>
      </c>
      <c r="I192"/>
      <c r="J192"/>
      <c r="K192"/>
      <c r="L192"/>
      <c r="M192"/>
      <c r="N192"/>
      <c r="O192"/>
    </row>
    <row r="193" spans="1:17" s="572" customFormat="1" ht="13.5" customHeight="1">
      <c r="A193" s="586">
        <v>10.75</v>
      </c>
      <c r="B193" s="1211">
        <v>103.75</v>
      </c>
      <c r="C193" s="1211">
        <v>103.75</v>
      </c>
      <c r="D193" s="1211">
        <v>103.75</v>
      </c>
      <c r="E193" s="588"/>
      <c r="F193" s="2149" t="s">
        <v>225</v>
      </c>
      <c r="G193" s="1735">
        <v>30</v>
      </c>
      <c r="H193" s="1748">
        <v>0</v>
      </c>
      <c r="I193"/>
      <c r="J193"/>
      <c r="K193"/>
      <c r="L193"/>
      <c r="M193"/>
      <c r="N193"/>
      <c r="O193"/>
    </row>
    <row r="194" spans="1:17" s="572" customFormat="1">
      <c r="A194" s="586">
        <v>10.875</v>
      </c>
      <c r="B194" s="1211">
        <v>104</v>
      </c>
      <c r="C194" s="1211">
        <v>104</v>
      </c>
      <c r="D194" s="1211">
        <v>104</v>
      </c>
      <c r="E194" s="588"/>
      <c r="F194" s="2150"/>
      <c r="G194" s="1735">
        <v>45</v>
      </c>
      <c r="H194" s="1211">
        <v>-0.15</v>
      </c>
      <c r="I194"/>
      <c r="J194"/>
      <c r="K194"/>
      <c r="O194" s="610"/>
    </row>
    <row r="195" spans="1:17" s="572" customFormat="1" ht="15.75" thickBot="1">
      <c r="A195" s="652">
        <v>11</v>
      </c>
      <c r="B195" s="1371">
        <v>104.25</v>
      </c>
      <c r="C195" s="1371">
        <v>104.25</v>
      </c>
      <c r="D195" s="1371">
        <v>104.25</v>
      </c>
      <c r="E195" s="588"/>
      <c r="F195" s="2151"/>
      <c r="G195" s="1736">
        <v>60</v>
      </c>
      <c r="H195" s="1371">
        <v>-0.3</v>
      </c>
      <c r="I195"/>
      <c r="J195"/>
      <c r="K195"/>
      <c r="O195" s="610"/>
    </row>
    <row r="196" spans="1:17" s="572" customFormat="1" ht="15.75" thickBot="1">
      <c r="A196"/>
      <c r="B196"/>
      <c r="C196"/>
      <c r="D196"/>
      <c r="F196" s="672" t="s">
        <v>554</v>
      </c>
      <c r="G196" s="1749">
        <v>15</v>
      </c>
      <c r="H196" s="1750">
        <v>-0.15</v>
      </c>
      <c r="I196"/>
      <c r="J196"/>
      <c r="K196"/>
      <c r="O196" s="610"/>
    </row>
    <row r="197" spans="1:17" s="572" customFormat="1" ht="15.75" customHeight="1" thickBot="1">
      <c r="A197" s="715" t="s">
        <v>656</v>
      </c>
      <c r="B197" s="637"/>
      <c r="C197" s="637"/>
      <c r="D197" s="1751">
        <v>101</v>
      </c>
      <c r="F197"/>
      <c r="G197"/>
      <c r="H197"/>
      <c r="I197"/>
      <c r="J197"/>
      <c r="K197"/>
      <c r="O197" s="610"/>
    </row>
    <row r="198" spans="1:17" s="572" customFormat="1" ht="14.25" customHeight="1" thickBot="1">
      <c r="A198" s="654" t="s">
        <v>657</v>
      </c>
      <c r="B198" s="655"/>
      <c r="C198" s="782"/>
      <c r="D198" s="1751">
        <v>99</v>
      </c>
      <c r="F198"/>
      <c r="G198"/>
      <c r="H198" s="610"/>
      <c r="O198" s="610"/>
      <c r="P198"/>
      <c r="Q198"/>
    </row>
  </sheetData>
  <mergeCells count="63">
    <mergeCell ref="P135:P137"/>
    <mergeCell ref="F161:M161"/>
    <mergeCell ref="I153:I155"/>
    <mergeCell ref="G70:M70"/>
    <mergeCell ref="P142:P143"/>
    <mergeCell ref="F137:F150"/>
    <mergeCell ref="P138:P141"/>
    <mergeCell ref="P144:P145"/>
    <mergeCell ref="F136:N136"/>
    <mergeCell ref="F44:G44"/>
    <mergeCell ref="F91:P91"/>
    <mergeCell ref="F12:F18"/>
    <mergeCell ref="F56:F58"/>
    <mergeCell ref="O57:O59"/>
    <mergeCell ref="F61:F67"/>
    <mergeCell ref="O61:O62"/>
    <mergeCell ref="F83:F89"/>
    <mergeCell ref="F40:L40"/>
    <mergeCell ref="G42:L42"/>
    <mergeCell ref="T1:V1"/>
    <mergeCell ref="A7:V7"/>
    <mergeCell ref="A9:V9"/>
    <mergeCell ref="W49:AP49"/>
    <mergeCell ref="A55:D55"/>
    <mergeCell ref="R13:R17"/>
    <mergeCell ref="R18:R20"/>
    <mergeCell ref="F20:Q20"/>
    <mergeCell ref="R21:R25"/>
    <mergeCell ref="A11:D11"/>
    <mergeCell ref="R11:T11"/>
    <mergeCell ref="F11:Q11"/>
    <mergeCell ref="R26:R28"/>
    <mergeCell ref="R32:R33"/>
    <mergeCell ref="A53:V53"/>
    <mergeCell ref="I45:I47"/>
    <mergeCell ref="A71:C71"/>
    <mergeCell ref="G71:M71"/>
    <mergeCell ref="I74:I76"/>
    <mergeCell ref="A82:D82"/>
    <mergeCell ref="F82:P82"/>
    <mergeCell ref="A80:V80"/>
    <mergeCell ref="A111:C111"/>
    <mergeCell ref="A128:D128"/>
    <mergeCell ref="F129:F134"/>
    <mergeCell ref="P130:P134"/>
    <mergeCell ref="F117:G117"/>
    <mergeCell ref="F92:F111"/>
    <mergeCell ref="F128:N128"/>
    <mergeCell ref="F113:L113"/>
    <mergeCell ref="G115:L115"/>
    <mergeCell ref="I118:I120"/>
    <mergeCell ref="A126:V126"/>
    <mergeCell ref="A166:V166"/>
    <mergeCell ref="A168:D168"/>
    <mergeCell ref="F168:N168"/>
    <mergeCell ref="F169:F174"/>
    <mergeCell ref="P170:P172"/>
    <mergeCell ref="P174:P175"/>
    <mergeCell ref="F176:N176"/>
    <mergeCell ref="F177:F186"/>
    <mergeCell ref="F188:N188"/>
    <mergeCell ref="F193:F195"/>
    <mergeCell ref="P168:R168"/>
  </mergeCells>
  <conditionalFormatting sqref="N31:N32">
    <cfRule type="cellIs" dxfId="23" priority="3" operator="equal">
      <formula>"N/A"</formula>
    </cfRule>
  </conditionalFormatting>
  <conditionalFormatting sqref="N34:N36">
    <cfRule type="cellIs" dxfId="22" priority="2" operator="equal">
      <formula>"N/A"</formula>
    </cfRule>
  </conditionalFormatting>
  <conditionalFormatting sqref="N66">
    <cfRule type="cellIs" dxfId="21" priority="7" operator="equal">
      <formula>"N/A"</formula>
    </cfRule>
  </conditionalFormatting>
  <conditionalFormatting sqref="N104:P104 N107:P109">
    <cfRule type="cellIs" dxfId="20" priority="1" operator="equal">
      <formula>"N/A"</formula>
    </cfRule>
  </conditionalFormatting>
  <conditionalFormatting sqref="O68">
    <cfRule type="cellIs" dxfId="19" priority="8" operator="equal">
      <formula>"N/A"</formula>
    </cfRule>
  </conditionalFormatting>
  <conditionalFormatting sqref="Q93">
    <cfRule type="cellIs" dxfId="18" priority="5" operator="equal">
      <formula>"N/A"</formula>
    </cfRule>
  </conditionalFormatting>
  <conditionalFormatting sqref="Q97">
    <cfRule type="cellIs" dxfId="17" priority="6" operator="equal">
      <formula>"N/A"</formula>
    </cfRule>
  </conditionalFormatting>
  <hyperlinks>
    <hyperlink ref="C3" r:id="rId1" xr:uid="{3C473264-67BA-4226-8204-113AD8F6E96C}"/>
    <hyperlink ref="C4" r:id="rId2" xr:uid="{4C44A984-A6BC-421C-ADEF-20602FF1B669}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22E6-6CCA-42A0-84E8-FAF26FA5292E}">
  <dimension ref="A1:T64"/>
  <sheetViews>
    <sheetView zoomScale="80" zoomScaleNormal="80" workbookViewId="0">
      <selection sqref="A1:XFD1048576"/>
    </sheetView>
  </sheetViews>
  <sheetFormatPr defaultRowHeight="15"/>
  <cols>
    <col min="2" max="2" width="13.140625" customWidth="1"/>
    <col min="3" max="3" width="12.140625" bestFit="1" customWidth="1"/>
    <col min="4" max="4" width="8.85546875" bestFit="1" customWidth="1"/>
    <col min="5" max="5" width="11.85546875" bestFit="1" customWidth="1"/>
    <col min="6" max="6" width="14.140625" bestFit="1" customWidth="1"/>
    <col min="7" max="7" width="15.85546875" customWidth="1"/>
    <col min="8" max="8" width="8.140625" bestFit="1" customWidth="1"/>
    <col min="9" max="9" width="12.140625" bestFit="1" customWidth="1"/>
    <col min="10" max="10" width="19" customWidth="1"/>
    <col min="11" max="11" width="12.140625" bestFit="1" customWidth="1"/>
    <col min="12" max="12" width="14.28515625" customWidth="1"/>
    <col min="13" max="13" width="14.140625" customWidth="1"/>
    <col min="14" max="14" width="15.7109375" customWidth="1"/>
  </cols>
  <sheetData>
    <row r="1" spans="1:20" s="8" customFormat="1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561"/>
      <c r="M1" s="561"/>
      <c r="N1" s="561"/>
      <c r="O1" s="7"/>
      <c r="P1" s="7"/>
      <c r="R1" s="9"/>
      <c r="S1" s="10"/>
      <c r="T1" s="11"/>
    </row>
    <row r="2" spans="1:20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N2" s="15"/>
      <c r="P2" s="16"/>
      <c r="R2" s="9"/>
      <c r="S2" s="10"/>
      <c r="T2" s="11"/>
    </row>
    <row r="3" spans="1:20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K3" s="18"/>
      <c r="O3" s="20"/>
      <c r="R3" s="9"/>
      <c r="S3" s="10"/>
      <c r="T3" s="11"/>
    </row>
    <row r="4" spans="1:20" s="8" customFormat="1">
      <c r="A4" s="12"/>
      <c r="B4" s="17" t="s">
        <v>2</v>
      </c>
      <c r="C4" s="19" t="s">
        <v>17</v>
      </c>
      <c r="D4"/>
      <c r="E4"/>
      <c r="F4"/>
      <c r="G4"/>
      <c r="H4"/>
      <c r="K4" s="21"/>
      <c r="O4" s="20"/>
      <c r="R4" s="9"/>
      <c r="S4" s="10"/>
      <c r="T4" s="11"/>
    </row>
    <row r="5" spans="1:20" s="8" customFormat="1">
      <c r="A5" s="12"/>
      <c r="B5" s="22"/>
      <c r="C5" s="27"/>
      <c r="D5"/>
      <c r="E5"/>
      <c r="F5"/>
      <c r="G5"/>
      <c r="H5"/>
      <c r="I5"/>
      <c r="J5" s="14"/>
      <c r="K5"/>
      <c r="L5"/>
      <c r="R5" s="9"/>
      <c r="S5" s="10"/>
      <c r="T5" s="11"/>
    </row>
    <row r="6" spans="1:20" s="8" customFormat="1" ht="18.75">
      <c r="A6" s="1760" t="s">
        <v>36</v>
      </c>
      <c r="B6" s="1761"/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  <c r="N6" s="1761"/>
    </row>
    <row r="7" spans="1:20">
      <c r="B7" s="2196" t="s">
        <v>703</v>
      </c>
      <c r="C7" s="2196"/>
      <c r="D7" s="2196"/>
      <c r="E7" s="2196"/>
      <c r="F7" s="2196"/>
      <c r="J7" s="2196" t="s">
        <v>704</v>
      </c>
      <c r="K7" s="2196">
        <v>0</v>
      </c>
      <c r="L7" s="2196">
        <v>0</v>
      </c>
      <c r="M7" s="2196">
        <v>0</v>
      </c>
      <c r="N7" s="2196">
        <v>0</v>
      </c>
    </row>
    <row r="8" spans="1:20" ht="15" customHeight="1">
      <c r="B8" s="2202" t="s">
        <v>705</v>
      </c>
      <c r="C8" s="2202"/>
      <c r="D8" s="2202"/>
      <c r="E8" s="2202"/>
      <c r="F8" s="2202"/>
      <c r="J8" s="2208" t="s">
        <v>706</v>
      </c>
      <c r="K8" s="2208">
        <v>0</v>
      </c>
      <c r="L8" s="2209">
        <v>0</v>
      </c>
      <c r="M8" s="2209">
        <v>0</v>
      </c>
      <c r="N8" s="2209">
        <v>0</v>
      </c>
    </row>
    <row r="9" spans="1:20">
      <c r="B9" s="2202">
        <v>0</v>
      </c>
      <c r="C9" s="2202"/>
      <c r="D9" s="2202"/>
      <c r="E9" s="2202"/>
      <c r="F9" s="2202"/>
      <c r="J9" s="2208" t="s">
        <v>707</v>
      </c>
      <c r="K9" s="2208">
        <v>0</v>
      </c>
      <c r="L9" s="2209">
        <v>0</v>
      </c>
      <c r="M9" s="2209">
        <v>0</v>
      </c>
      <c r="N9" s="2209">
        <v>0</v>
      </c>
    </row>
    <row r="10" spans="1:20">
      <c r="B10" s="2202">
        <v>0</v>
      </c>
      <c r="C10" s="2202"/>
      <c r="D10" s="2202"/>
      <c r="E10" s="2202"/>
      <c r="F10" s="2202"/>
      <c r="J10" s="2208" t="s">
        <v>708</v>
      </c>
      <c r="K10" s="2208">
        <v>0</v>
      </c>
      <c r="L10" s="2209">
        <v>0</v>
      </c>
      <c r="M10" s="2209">
        <v>0</v>
      </c>
      <c r="N10" s="2209">
        <v>0</v>
      </c>
    </row>
    <row r="11" spans="1:20">
      <c r="B11" s="1214" t="s">
        <v>709</v>
      </c>
      <c r="C11" s="1214" t="s">
        <v>710</v>
      </c>
      <c r="D11" s="1214" t="s">
        <v>711</v>
      </c>
      <c r="E11" s="1214" t="s">
        <v>712</v>
      </c>
      <c r="F11" s="1214" t="s">
        <v>37</v>
      </c>
      <c r="J11" s="2201" t="s">
        <v>713</v>
      </c>
      <c r="K11" s="2201">
        <v>0</v>
      </c>
      <c r="L11" s="2201">
        <v>0</v>
      </c>
      <c r="M11" s="2201">
        <v>0</v>
      </c>
      <c r="N11" s="2201">
        <v>0</v>
      </c>
    </row>
    <row r="12" spans="1:20">
      <c r="B12" s="1215">
        <v>7.6249999999999998E-2</v>
      </c>
      <c r="C12" s="1215">
        <v>7.8750000000000001E-2</v>
      </c>
      <c r="D12" s="1215">
        <v>0.08</v>
      </c>
      <c r="E12" s="1215">
        <v>8.1250000000000003E-2</v>
      </c>
      <c r="F12" s="1417">
        <v>98</v>
      </c>
      <c r="J12" s="2201" t="s">
        <v>714</v>
      </c>
      <c r="K12" s="2201">
        <v>0</v>
      </c>
      <c r="L12" s="2201">
        <v>0</v>
      </c>
      <c r="M12" s="2201">
        <v>0</v>
      </c>
      <c r="N12" s="2201">
        <v>0</v>
      </c>
    </row>
    <row r="13" spans="1:20">
      <c r="B13" s="1215">
        <v>7.8750000000000001E-2</v>
      </c>
      <c r="C13" s="1215">
        <v>8.1250000000000003E-2</v>
      </c>
      <c r="D13" s="1215">
        <v>8.2500000000000004E-2</v>
      </c>
      <c r="E13" s="1215">
        <v>8.3750000000000005E-2</v>
      </c>
      <c r="F13" s="1417">
        <v>99</v>
      </c>
      <c r="J13" s="2201" t="s">
        <v>715</v>
      </c>
      <c r="K13" s="2201">
        <v>0</v>
      </c>
      <c r="L13" s="2201">
        <v>0</v>
      </c>
      <c r="M13" s="2201">
        <v>0</v>
      </c>
      <c r="N13" s="2201">
        <v>0</v>
      </c>
    </row>
    <row r="14" spans="1:20">
      <c r="B14" s="1215">
        <v>0.08</v>
      </c>
      <c r="C14" s="1215">
        <v>8.2500000000000004E-2</v>
      </c>
      <c r="D14" s="1215">
        <v>8.3750000000000005E-2</v>
      </c>
      <c r="E14" s="1215">
        <v>8.5000000000000006E-2</v>
      </c>
      <c r="F14" s="1417">
        <v>99.5</v>
      </c>
      <c r="J14" s="2201" t="s">
        <v>716</v>
      </c>
      <c r="K14" s="2201">
        <v>0</v>
      </c>
      <c r="L14" s="2201">
        <v>0</v>
      </c>
      <c r="M14" s="2201">
        <v>0</v>
      </c>
      <c r="N14" s="2201">
        <v>0</v>
      </c>
    </row>
    <row r="15" spans="1:20">
      <c r="B15" s="1215">
        <v>8.1250000000000003E-2</v>
      </c>
      <c r="C15" s="1215">
        <v>8.3750000000000005E-2</v>
      </c>
      <c r="D15" s="1215">
        <v>8.5000000000000006E-2</v>
      </c>
      <c r="E15" s="1215">
        <v>8.6249999999999993E-2</v>
      </c>
      <c r="F15" s="1417">
        <v>100</v>
      </c>
      <c r="J15" s="2201" t="s">
        <v>717</v>
      </c>
      <c r="K15" s="2201">
        <v>0</v>
      </c>
      <c r="L15" s="2201">
        <v>0</v>
      </c>
      <c r="M15" s="2201">
        <v>0</v>
      </c>
      <c r="N15" s="2201">
        <v>0</v>
      </c>
    </row>
    <row r="16" spans="1:20">
      <c r="B16" s="2210" t="s">
        <v>718</v>
      </c>
      <c r="C16" s="2210"/>
      <c r="D16" s="2210"/>
      <c r="E16" s="2210"/>
      <c r="F16" s="2210"/>
      <c r="J16" s="2207" t="s">
        <v>719</v>
      </c>
      <c r="K16" s="2201">
        <v>0</v>
      </c>
      <c r="L16" s="2201">
        <v>0</v>
      </c>
      <c r="M16" s="2201">
        <v>0</v>
      </c>
      <c r="N16" s="2201">
        <v>0</v>
      </c>
    </row>
    <row r="17" spans="1:14">
      <c r="B17" s="796" t="s">
        <v>720</v>
      </c>
      <c r="C17" s="1752" t="s">
        <v>721</v>
      </c>
      <c r="D17" s="1753"/>
      <c r="E17" s="1753"/>
      <c r="F17" s="1754"/>
      <c r="J17" s="2201" t="s">
        <v>722</v>
      </c>
      <c r="K17" s="2201">
        <v>0</v>
      </c>
      <c r="L17" s="2201">
        <v>0</v>
      </c>
      <c r="M17" s="2201">
        <v>0</v>
      </c>
      <c r="N17" s="2201">
        <v>0</v>
      </c>
    </row>
    <row r="18" spans="1:14">
      <c r="B18" s="797"/>
      <c r="C18" s="797"/>
      <c r="D18" s="797"/>
      <c r="E18" s="797"/>
      <c r="F18" s="797"/>
      <c r="J18" s="2201" t="s">
        <v>723</v>
      </c>
      <c r="K18" s="2201">
        <v>0</v>
      </c>
      <c r="L18" s="2201">
        <v>0</v>
      </c>
      <c r="M18" s="2201">
        <v>0</v>
      </c>
      <c r="N18" s="2201">
        <v>0</v>
      </c>
    </row>
    <row r="19" spans="1:14" ht="18.75">
      <c r="A19" s="1760" t="s">
        <v>38</v>
      </c>
      <c r="B19" s="1761"/>
      <c r="C19" s="1761"/>
      <c r="D19" s="1761"/>
      <c r="E19" s="1761"/>
      <c r="F19" s="1761"/>
      <c r="G19" s="1761"/>
      <c r="H19" s="1761"/>
      <c r="I19" s="1761"/>
      <c r="J19" s="1761"/>
      <c r="K19" s="1761"/>
      <c r="L19" s="1761"/>
      <c r="M19" s="1761"/>
      <c r="N19" s="1761"/>
    </row>
    <row r="21" spans="1:14">
      <c r="B21" s="2196" t="s">
        <v>724</v>
      </c>
      <c r="C21" s="2196"/>
      <c r="D21" s="2196"/>
      <c r="E21" s="2196"/>
      <c r="F21" s="2196"/>
      <c r="G21" s="2196"/>
    </row>
    <row r="22" spans="1:14" ht="29.25" customHeight="1">
      <c r="B22" s="2202" t="s">
        <v>725</v>
      </c>
      <c r="C22" s="2202"/>
      <c r="D22" s="2202"/>
      <c r="E22" s="2202"/>
      <c r="F22" s="2202"/>
      <c r="G22" s="2202"/>
      <c r="J22" s="2203" t="s">
        <v>726</v>
      </c>
      <c r="K22" s="2203">
        <v>0</v>
      </c>
      <c r="L22" s="2203">
        <v>0</v>
      </c>
      <c r="M22" s="2203">
        <v>0</v>
      </c>
      <c r="N22" s="2203">
        <v>0</v>
      </c>
    </row>
    <row r="23" spans="1:14">
      <c r="B23" s="2196" t="s">
        <v>727</v>
      </c>
      <c r="C23" s="2196"/>
      <c r="D23" s="2196"/>
      <c r="E23" s="2196"/>
      <c r="F23" s="2196"/>
      <c r="G23" s="2196"/>
      <c r="J23" s="798" t="s">
        <v>728</v>
      </c>
      <c r="K23" s="2198" t="s">
        <v>729</v>
      </c>
      <c r="L23" s="2198">
        <v>0</v>
      </c>
      <c r="M23" s="2198">
        <v>0</v>
      </c>
      <c r="N23" s="2198">
        <v>0</v>
      </c>
    </row>
    <row r="24" spans="1:14">
      <c r="B24" s="1216" t="s">
        <v>730</v>
      </c>
      <c r="C24" s="1216" t="s">
        <v>212</v>
      </c>
      <c r="D24" s="1216" t="s">
        <v>731</v>
      </c>
      <c r="E24" s="1216" t="s">
        <v>732</v>
      </c>
      <c r="F24" s="1216" t="s">
        <v>733</v>
      </c>
      <c r="G24" s="1216" t="s">
        <v>734</v>
      </c>
      <c r="J24" s="2199" t="s">
        <v>735</v>
      </c>
      <c r="K24" s="2200" t="s">
        <v>736</v>
      </c>
      <c r="L24" s="2200">
        <v>0</v>
      </c>
      <c r="M24" s="2200">
        <v>0</v>
      </c>
      <c r="N24" s="2200">
        <v>0</v>
      </c>
    </row>
    <row r="25" spans="1:14">
      <c r="B25" s="1216" t="s">
        <v>737</v>
      </c>
      <c r="C25" s="1217" t="s">
        <v>738</v>
      </c>
      <c r="D25" s="1218">
        <v>0.75</v>
      </c>
      <c r="E25" s="1218">
        <v>0.75</v>
      </c>
      <c r="F25" s="1218" t="s">
        <v>739</v>
      </c>
      <c r="G25" s="1218">
        <v>0.6</v>
      </c>
      <c r="J25" s="2199">
        <v>0</v>
      </c>
      <c r="K25" s="2200">
        <v>0</v>
      </c>
      <c r="L25" s="2200">
        <v>0</v>
      </c>
      <c r="M25" s="2200">
        <v>0</v>
      </c>
      <c r="N25" s="2200">
        <v>0</v>
      </c>
    </row>
    <row r="26" spans="1:14">
      <c r="B26" s="2199" t="s">
        <v>202</v>
      </c>
      <c r="C26" s="1217" t="s">
        <v>740</v>
      </c>
      <c r="D26" s="1218">
        <v>0.7</v>
      </c>
      <c r="E26" s="1218">
        <v>0.7</v>
      </c>
      <c r="F26" s="1218" t="s">
        <v>739</v>
      </c>
      <c r="G26" s="1218">
        <v>0.6</v>
      </c>
      <c r="J26" s="2199">
        <v>0</v>
      </c>
      <c r="K26" s="2200">
        <v>0</v>
      </c>
      <c r="L26" s="2200">
        <v>0</v>
      </c>
      <c r="M26" s="2200">
        <v>0</v>
      </c>
      <c r="N26" s="2200">
        <v>0</v>
      </c>
    </row>
    <row r="27" spans="1:14">
      <c r="B27" s="2199">
        <v>0</v>
      </c>
      <c r="C27" s="1217" t="s">
        <v>738</v>
      </c>
      <c r="D27" s="1218">
        <v>0.65</v>
      </c>
      <c r="E27" s="1218">
        <v>0.65</v>
      </c>
      <c r="F27" s="1218" t="s">
        <v>739</v>
      </c>
      <c r="G27" s="1218">
        <v>0.6</v>
      </c>
      <c r="J27" s="2199">
        <v>0</v>
      </c>
      <c r="K27" s="2200">
        <v>0</v>
      </c>
      <c r="L27" s="2200">
        <v>0</v>
      </c>
      <c r="M27" s="2200">
        <v>0</v>
      </c>
      <c r="N27" s="2200">
        <v>0</v>
      </c>
    </row>
    <row r="28" spans="1:14">
      <c r="B28" s="14"/>
      <c r="C28" s="1219"/>
      <c r="D28" s="1220"/>
      <c r="E28" s="1220"/>
      <c r="F28" s="1220"/>
      <c r="G28" s="1220"/>
      <c r="J28" s="2199">
        <v>0</v>
      </c>
      <c r="K28" s="2200">
        <v>0</v>
      </c>
      <c r="L28" s="2200">
        <v>0</v>
      </c>
      <c r="M28" s="2200">
        <v>0</v>
      </c>
      <c r="N28" s="2200">
        <v>0</v>
      </c>
    </row>
    <row r="29" spans="1:14">
      <c r="B29" s="2197" t="s">
        <v>741</v>
      </c>
      <c r="C29" s="2197"/>
      <c r="D29" s="2197"/>
      <c r="E29" s="2197"/>
      <c r="F29" s="2197"/>
      <c r="G29" s="2197"/>
      <c r="J29" s="2199" t="s">
        <v>742</v>
      </c>
      <c r="K29" s="2200" t="s">
        <v>743</v>
      </c>
      <c r="L29" s="2200">
        <v>0</v>
      </c>
      <c r="M29" s="2200">
        <v>0</v>
      </c>
      <c r="N29" s="2200">
        <v>0</v>
      </c>
    </row>
    <row r="30" spans="1:14">
      <c r="B30" s="2202" t="s">
        <v>744</v>
      </c>
      <c r="C30" s="2196"/>
      <c r="D30" s="2196"/>
      <c r="E30" s="2196"/>
      <c r="F30" s="2196"/>
      <c r="G30" s="2196"/>
      <c r="J30" s="2199">
        <v>0</v>
      </c>
      <c r="K30" s="2200">
        <v>0</v>
      </c>
      <c r="L30" s="2200">
        <v>0</v>
      </c>
      <c r="M30" s="2200">
        <v>0</v>
      </c>
      <c r="N30" s="2200">
        <v>0</v>
      </c>
    </row>
    <row r="31" spans="1:14">
      <c r="B31" s="2206">
        <v>0</v>
      </c>
      <c r="C31" s="2206"/>
      <c r="D31" s="2206"/>
      <c r="E31" s="2206"/>
      <c r="F31" s="2206"/>
      <c r="G31" s="2206"/>
      <c r="J31" s="2199">
        <v>0</v>
      </c>
      <c r="K31" s="2200">
        <v>0</v>
      </c>
      <c r="L31" s="2200">
        <v>0</v>
      </c>
      <c r="M31" s="2200">
        <v>0</v>
      </c>
      <c r="N31" s="2200">
        <v>0</v>
      </c>
    </row>
    <row r="32" spans="1:14">
      <c r="B32" s="2196" t="s">
        <v>745</v>
      </c>
      <c r="C32" s="2196"/>
      <c r="D32" s="2196"/>
      <c r="E32" s="2196"/>
      <c r="F32" s="2196"/>
      <c r="G32" s="2196"/>
      <c r="J32" s="2199">
        <v>0</v>
      </c>
      <c r="K32" s="2200">
        <v>0</v>
      </c>
      <c r="L32" s="2200">
        <v>0</v>
      </c>
      <c r="M32" s="2200">
        <v>0</v>
      </c>
      <c r="N32" s="2200">
        <v>0</v>
      </c>
    </row>
    <row r="33" spans="2:14">
      <c r="B33" s="1216" t="s">
        <v>730</v>
      </c>
      <c r="C33" s="1216" t="s">
        <v>212</v>
      </c>
      <c r="D33" s="1216" t="s">
        <v>731</v>
      </c>
      <c r="E33" s="1216" t="s">
        <v>732</v>
      </c>
      <c r="F33" s="1216" t="s">
        <v>733</v>
      </c>
      <c r="G33" s="1216" t="s">
        <v>734</v>
      </c>
      <c r="J33" s="2199">
        <v>0</v>
      </c>
      <c r="K33" s="2200">
        <v>0</v>
      </c>
      <c r="L33" s="2200">
        <v>0</v>
      </c>
      <c r="M33" s="2200">
        <v>0</v>
      </c>
      <c r="N33" s="2200">
        <v>0</v>
      </c>
    </row>
    <row r="34" spans="2:14">
      <c r="B34" s="2194" t="s">
        <v>737</v>
      </c>
      <c r="C34" s="1217" t="s">
        <v>746</v>
      </c>
      <c r="D34" s="1218">
        <v>0.75</v>
      </c>
      <c r="E34" s="1218">
        <v>0.75</v>
      </c>
      <c r="F34" s="1218" t="s">
        <v>739</v>
      </c>
      <c r="G34" s="1218">
        <v>0.6</v>
      </c>
      <c r="J34" s="2199">
        <v>0</v>
      </c>
      <c r="K34" s="2200">
        <v>0</v>
      </c>
      <c r="L34" s="2200">
        <v>0</v>
      </c>
      <c r="M34" s="2200">
        <v>0</v>
      </c>
      <c r="N34" s="2200">
        <v>0</v>
      </c>
    </row>
    <row r="35" spans="2:14">
      <c r="B35" s="2195">
        <v>0</v>
      </c>
      <c r="C35" s="1217" t="s">
        <v>747</v>
      </c>
      <c r="D35" s="1218">
        <v>0.7</v>
      </c>
      <c r="E35" s="1218">
        <v>0.7</v>
      </c>
      <c r="F35" s="1218" t="s">
        <v>739</v>
      </c>
      <c r="G35" s="1218">
        <v>0.6</v>
      </c>
      <c r="J35" s="2199">
        <v>0</v>
      </c>
      <c r="K35" s="2200">
        <v>0</v>
      </c>
      <c r="L35" s="2200">
        <v>0</v>
      </c>
      <c r="M35" s="2200">
        <v>0</v>
      </c>
      <c r="N35" s="2200">
        <v>0</v>
      </c>
    </row>
    <row r="36" spans="2:14">
      <c r="B36" s="2194" t="s">
        <v>202</v>
      </c>
      <c r="C36" s="1217" t="s">
        <v>746</v>
      </c>
      <c r="D36" s="1218">
        <v>0.7</v>
      </c>
      <c r="E36" s="1218">
        <v>0.7</v>
      </c>
      <c r="F36" s="1218" t="s">
        <v>739</v>
      </c>
      <c r="G36" s="1218">
        <v>0.6</v>
      </c>
      <c r="J36" s="2199">
        <v>0</v>
      </c>
      <c r="K36" s="2200">
        <v>0</v>
      </c>
      <c r="L36" s="2200">
        <v>0</v>
      </c>
      <c r="M36" s="2200">
        <v>0</v>
      </c>
      <c r="N36" s="2200">
        <v>0</v>
      </c>
    </row>
    <row r="37" spans="2:14">
      <c r="B37" s="2195">
        <v>0</v>
      </c>
      <c r="C37" s="1217" t="s">
        <v>747</v>
      </c>
      <c r="D37" s="1218">
        <v>0.65</v>
      </c>
      <c r="E37" s="1218">
        <v>0.65</v>
      </c>
      <c r="F37" s="1218" t="s">
        <v>739</v>
      </c>
      <c r="G37" s="1218">
        <v>0.6</v>
      </c>
      <c r="J37" s="2199">
        <v>0</v>
      </c>
      <c r="K37" s="2200">
        <v>0</v>
      </c>
      <c r="L37" s="2200">
        <v>0</v>
      </c>
      <c r="M37" s="2200">
        <v>0</v>
      </c>
      <c r="N37" s="2200">
        <v>0</v>
      </c>
    </row>
    <row r="38" spans="2:14">
      <c r="B38" s="14"/>
      <c r="C38" s="14"/>
      <c r="D38" s="14"/>
      <c r="E38" s="14"/>
      <c r="F38" s="14"/>
      <c r="G38" s="14"/>
      <c r="J38" s="2199">
        <v>0</v>
      </c>
      <c r="K38" s="2200">
        <v>0</v>
      </c>
      <c r="L38" s="2200">
        <v>0</v>
      </c>
      <c r="M38" s="2200">
        <v>0</v>
      </c>
      <c r="N38" s="2200">
        <v>0</v>
      </c>
    </row>
    <row r="39" spans="2:14">
      <c r="B39" s="2197" t="s">
        <v>748</v>
      </c>
      <c r="C39" s="2197"/>
      <c r="D39" s="2197"/>
      <c r="E39" s="2197"/>
      <c r="F39" s="2197"/>
      <c r="G39" s="2197"/>
      <c r="J39" s="2199">
        <v>0</v>
      </c>
      <c r="K39" s="2200">
        <v>0</v>
      </c>
      <c r="L39" s="2200">
        <v>0</v>
      </c>
      <c r="M39" s="2200">
        <v>0</v>
      </c>
      <c r="N39" s="2200">
        <v>0</v>
      </c>
    </row>
    <row r="40" spans="2:14">
      <c r="B40" s="2196" t="s">
        <v>749</v>
      </c>
      <c r="C40" s="2196"/>
      <c r="D40" s="2196"/>
      <c r="E40" s="2196"/>
      <c r="F40" s="2196"/>
      <c r="G40" s="2196"/>
      <c r="J40" s="2199">
        <v>0</v>
      </c>
      <c r="K40" s="2200">
        <v>0</v>
      </c>
      <c r="L40" s="2200">
        <v>0</v>
      </c>
      <c r="M40" s="2200">
        <v>0</v>
      </c>
      <c r="N40" s="2200">
        <v>0</v>
      </c>
    </row>
    <row r="41" spans="2:14">
      <c r="B41" s="2196" t="s">
        <v>527</v>
      </c>
      <c r="C41" s="2196"/>
      <c r="D41" s="2196"/>
      <c r="E41" s="2196"/>
      <c r="F41" s="2196"/>
      <c r="G41" s="2196"/>
      <c r="J41" s="1212" t="s">
        <v>750</v>
      </c>
      <c r="K41" s="2198" t="s">
        <v>751</v>
      </c>
      <c r="L41" s="2198">
        <v>0</v>
      </c>
      <c r="M41" s="2198">
        <v>0</v>
      </c>
      <c r="N41" s="2198">
        <v>0</v>
      </c>
    </row>
    <row r="42" spans="2:14">
      <c r="B42" s="1216" t="s">
        <v>730</v>
      </c>
      <c r="C42" s="1216" t="s">
        <v>212</v>
      </c>
      <c r="D42" s="1216" t="s">
        <v>731</v>
      </c>
      <c r="E42" s="1216" t="s">
        <v>732</v>
      </c>
      <c r="F42" s="1216" t="s">
        <v>733</v>
      </c>
      <c r="G42" s="1216" t="s">
        <v>734</v>
      </c>
      <c r="J42" s="1212" t="s">
        <v>752</v>
      </c>
      <c r="K42" s="2198" t="s">
        <v>753</v>
      </c>
      <c r="L42" s="2198">
        <v>0</v>
      </c>
      <c r="M42" s="2198">
        <v>0</v>
      </c>
      <c r="N42" s="2198">
        <v>0</v>
      </c>
    </row>
    <row r="43" spans="2:14">
      <c r="B43" s="2194" t="s">
        <v>737</v>
      </c>
      <c r="C43" s="1217" t="s">
        <v>754</v>
      </c>
      <c r="D43" s="1218">
        <v>0.7</v>
      </c>
      <c r="E43" s="1218">
        <v>0.7</v>
      </c>
      <c r="F43" s="1218">
        <v>0.5</v>
      </c>
      <c r="G43" s="1218">
        <v>0.6</v>
      </c>
      <c r="J43" s="2199" t="s">
        <v>199</v>
      </c>
      <c r="K43" s="2200" t="s">
        <v>755</v>
      </c>
      <c r="L43" s="2200">
        <v>0</v>
      </c>
      <c r="M43" s="2200">
        <v>0</v>
      </c>
      <c r="N43" s="2200">
        <v>0</v>
      </c>
    </row>
    <row r="44" spans="2:14">
      <c r="B44" s="2205">
        <v>0</v>
      </c>
      <c r="C44" s="1217" t="s">
        <v>756</v>
      </c>
      <c r="D44" s="1218">
        <v>0.7</v>
      </c>
      <c r="E44" s="1218">
        <v>0.7</v>
      </c>
      <c r="F44" s="1218">
        <v>0.5</v>
      </c>
      <c r="G44" s="1218">
        <v>0.6</v>
      </c>
      <c r="J44" s="2199">
        <v>0</v>
      </c>
      <c r="K44" s="2200">
        <v>0</v>
      </c>
      <c r="L44" s="2200">
        <v>0</v>
      </c>
      <c r="M44" s="2200">
        <v>0</v>
      </c>
      <c r="N44" s="2200">
        <v>0</v>
      </c>
    </row>
    <row r="45" spans="2:14">
      <c r="B45" s="2195">
        <v>0</v>
      </c>
      <c r="C45" s="1217" t="s">
        <v>757</v>
      </c>
      <c r="D45" s="1218">
        <v>0.7</v>
      </c>
      <c r="E45" s="1218">
        <v>0.7</v>
      </c>
      <c r="F45" s="1218">
        <v>0.5</v>
      </c>
      <c r="G45" s="1218">
        <v>0.6</v>
      </c>
      <c r="J45" s="1213" t="s">
        <v>758</v>
      </c>
      <c r="K45" s="1213"/>
      <c r="L45" s="1213"/>
      <c r="M45" s="1213"/>
      <c r="N45" s="1213"/>
    </row>
    <row r="46" spans="2:14">
      <c r="B46" s="2194" t="s">
        <v>202</v>
      </c>
      <c r="C46" s="1217" t="s">
        <v>754</v>
      </c>
      <c r="D46" s="1218">
        <v>0.7</v>
      </c>
      <c r="E46" s="1218">
        <v>0.7</v>
      </c>
      <c r="F46" s="1218">
        <v>0.5</v>
      </c>
      <c r="G46" s="1218">
        <v>0.6</v>
      </c>
      <c r="J46" s="2204"/>
      <c r="K46" s="2204" t="s">
        <v>759</v>
      </c>
      <c r="L46" s="2204">
        <v>0</v>
      </c>
      <c r="M46" s="2204">
        <v>0</v>
      </c>
      <c r="N46" s="2204">
        <v>0</v>
      </c>
    </row>
    <row r="47" spans="2:14">
      <c r="B47" s="2205">
        <v>0</v>
      </c>
      <c r="C47" s="1217" t="s">
        <v>756</v>
      </c>
      <c r="D47" s="1218">
        <v>0.7</v>
      </c>
      <c r="E47" s="1218">
        <v>0.7</v>
      </c>
      <c r="F47" s="1218">
        <v>0.5</v>
      </c>
      <c r="G47" s="1218">
        <v>0.6</v>
      </c>
      <c r="J47" s="2204"/>
      <c r="K47" s="2204" t="s">
        <v>760</v>
      </c>
      <c r="L47" s="2204">
        <v>0</v>
      </c>
      <c r="M47" s="2204">
        <v>0</v>
      </c>
      <c r="N47" s="2204">
        <v>0</v>
      </c>
    </row>
    <row r="48" spans="2:14">
      <c r="B48" s="2195">
        <v>0</v>
      </c>
      <c r="C48" s="1217" t="s">
        <v>757</v>
      </c>
      <c r="D48" s="1218">
        <v>0.7</v>
      </c>
      <c r="E48" s="1218">
        <v>0.7</v>
      </c>
      <c r="F48" s="1218">
        <v>0.5</v>
      </c>
      <c r="G48" s="1218">
        <v>0.6</v>
      </c>
      <c r="J48" s="2204"/>
      <c r="K48" s="2204" t="s">
        <v>761</v>
      </c>
      <c r="L48" s="2204">
        <v>0</v>
      </c>
      <c r="M48" s="2204">
        <v>0</v>
      </c>
      <c r="N48" s="2204">
        <v>0</v>
      </c>
    </row>
    <row r="49" spans="2:14">
      <c r="B49" s="14"/>
      <c r="C49" s="14"/>
      <c r="D49" s="14"/>
      <c r="E49" s="14"/>
      <c r="F49" s="14"/>
      <c r="G49" s="14"/>
      <c r="J49" s="2204" t="s">
        <v>762</v>
      </c>
      <c r="K49" s="2204">
        <v>0</v>
      </c>
      <c r="L49" s="2204">
        <v>0</v>
      </c>
      <c r="M49" s="2204">
        <v>0</v>
      </c>
      <c r="N49" s="2204">
        <v>0</v>
      </c>
    </row>
    <row r="50" spans="2:14">
      <c r="B50" s="2196" t="s">
        <v>763</v>
      </c>
      <c r="C50" s="2196"/>
      <c r="D50" s="2196"/>
      <c r="E50" s="2196"/>
      <c r="F50" s="2196"/>
      <c r="G50" s="2196"/>
      <c r="J50" s="2204" t="s">
        <v>764</v>
      </c>
      <c r="K50" s="2204">
        <v>0</v>
      </c>
      <c r="L50" s="2204">
        <v>0</v>
      </c>
      <c r="M50" s="2204">
        <v>0</v>
      </c>
      <c r="N50" s="2204">
        <v>0</v>
      </c>
    </row>
    <row r="51" spans="2:14">
      <c r="B51" s="2196" t="s">
        <v>765</v>
      </c>
      <c r="C51" s="2196"/>
      <c r="D51" s="2196"/>
      <c r="E51" s="2196"/>
      <c r="F51" s="2196"/>
      <c r="G51" s="2196"/>
      <c r="J51" s="2204" t="s">
        <v>766</v>
      </c>
      <c r="K51" s="2204">
        <v>0</v>
      </c>
      <c r="L51" s="2204">
        <v>0</v>
      </c>
      <c r="M51" s="2204">
        <v>0</v>
      </c>
      <c r="N51" s="2204">
        <v>0</v>
      </c>
    </row>
    <row r="52" spans="2:14">
      <c r="B52" s="1216" t="s">
        <v>730</v>
      </c>
      <c r="C52" s="1216" t="s">
        <v>212</v>
      </c>
      <c r="D52" s="1216" t="s">
        <v>731</v>
      </c>
      <c r="E52" s="1216" t="s">
        <v>732</v>
      </c>
      <c r="F52" s="1216" t="s">
        <v>733</v>
      </c>
      <c r="G52" s="1216" t="s">
        <v>734</v>
      </c>
      <c r="J52" s="2204" t="s">
        <v>767</v>
      </c>
      <c r="K52" s="2204">
        <v>0</v>
      </c>
      <c r="L52" s="2204">
        <v>0</v>
      </c>
      <c r="M52" s="2204">
        <v>0</v>
      </c>
      <c r="N52" s="2204">
        <v>0</v>
      </c>
    </row>
    <row r="53" spans="2:14">
      <c r="B53" s="2194" t="s">
        <v>737</v>
      </c>
      <c r="C53" s="1217" t="s">
        <v>756</v>
      </c>
      <c r="D53" s="1218">
        <v>0.75</v>
      </c>
      <c r="E53" s="1218">
        <v>0.75</v>
      </c>
      <c r="F53" s="1218">
        <v>0.6</v>
      </c>
      <c r="G53" s="1218">
        <v>0.6</v>
      </c>
      <c r="J53" s="799" t="s">
        <v>768</v>
      </c>
    </row>
    <row r="54" spans="2:14" ht="14.45" customHeight="1">
      <c r="B54" s="2195">
        <v>0</v>
      </c>
      <c r="C54" s="1217" t="s">
        <v>757</v>
      </c>
      <c r="D54" s="1218">
        <v>0.7</v>
      </c>
      <c r="E54" s="1218">
        <v>0.7</v>
      </c>
      <c r="F54" s="1218">
        <v>0.6</v>
      </c>
      <c r="G54" s="1218">
        <v>0.6</v>
      </c>
    </row>
    <row r="55" spans="2:14">
      <c r="B55" s="2194" t="s">
        <v>202</v>
      </c>
      <c r="C55" s="1217" t="s">
        <v>756</v>
      </c>
      <c r="D55" s="1218">
        <v>0.7</v>
      </c>
      <c r="E55" s="1218">
        <v>0.7</v>
      </c>
      <c r="F55" s="1218">
        <v>0.5</v>
      </c>
      <c r="G55" s="1218">
        <v>0.6</v>
      </c>
    </row>
    <row r="56" spans="2:14">
      <c r="B56" s="2195">
        <v>0</v>
      </c>
      <c r="C56" s="1217" t="s">
        <v>757</v>
      </c>
      <c r="D56" s="1218">
        <v>0.65</v>
      </c>
      <c r="E56" s="1218">
        <v>0.65</v>
      </c>
      <c r="F56" s="1218">
        <v>0.5</v>
      </c>
      <c r="G56" s="1218">
        <v>0.6</v>
      </c>
    </row>
    <row r="57" spans="2:14" ht="14.45" customHeight="1">
      <c r="B57" s="14"/>
      <c r="C57" s="1219"/>
      <c r="D57" s="1220"/>
      <c r="E57" s="1220"/>
      <c r="F57" s="1220"/>
      <c r="G57" s="1220"/>
    </row>
    <row r="58" spans="2:14" ht="15" customHeight="1">
      <c r="B58" s="2196" t="s">
        <v>769</v>
      </c>
      <c r="C58" s="2196"/>
      <c r="D58" s="2196"/>
      <c r="E58" s="2196"/>
      <c r="F58" s="2196"/>
      <c r="G58" s="2196"/>
    </row>
    <row r="59" spans="2:14">
      <c r="B59" s="2196" t="s">
        <v>765</v>
      </c>
      <c r="C59" s="2196"/>
      <c r="D59" s="2196"/>
      <c r="E59" s="2196"/>
      <c r="F59" s="2196"/>
      <c r="G59" s="2196"/>
    </row>
    <row r="60" spans="2:14">
      <c r="B60" s="1216" t="s">
        <v>730</v>
      </c>
      <c r="C60" s="1216" t="s">
        <v>212</v>
      </c>
      <c r="D60" s="1216" t="s">
        <v>731</v>
      </c>
      <c r="E60" s="1216" t="s">
        <v>732</v>
      </c>
      <c r="F60" s="1216" t="s">
        <v>733</v>
      </c>
      <c r="G60" s="1216" t="s">
        <v>734</v>
      </c>
    </row>
    <row r="61" spans="2:14">
      <c r="B61" s="2194" t="s">
        <v>737</v>
      </c>
      <c r="C61" s="1217" t="s">
        <v>756</v>
      </c>
      <c r="D61" s="1218">
        <v>0.75</v>
      </c>
      <c r="E61" s="1218">
        <v>0.75</v>
      </c>
      <c r="F61" s="1218">
        <v>0.5</v>
      </c>
      <c r="G61" s="1218">
        <v>0.6</v>
      </c>
    </row>
    <row r="62" spans="2:14">
      <c r="B62" s="2195">
        <v>0</v>
      </c>
      <c r="C62" s="1217" t="s">
        <v>740</v>
      </c>
      <c r="D62" s="1218">
        <v>0.7</v>
      </c>
      <c r="E62" s="1218">
        <v>0.7</v>
      </c>
      <c r="F62" s="1218">
        <v>0.5</v>
      </c>
      <c r="G62" s="1218">
        <v>0.6</v>
      </c>
    </row>
    <row r="63" spans="2:14">
      <c r="B63" s="2194" t="s">
        <v>202</v>
      </c>
      <c r="C63" s="1217" t="s">
        <v>756</v>
      </c>
      <c r="D63" s="1218">
        <v>0.65</v>
      </c>
      <c r="E63" s="1218">
        <v>0.65</v>
      </c>
      <c r="F63" s="1218">
        <v>0.5</v>
      </c>
      <c r="G63" s="1218">
        <v>0.6</v>
      </c>
    </row>
    <row r="64" spans="2:14">
      <c r="B64" s="2195">
        <v>0</v>
      </c>
      <c r="C64" s="1217" t="s">
        <v>740</v>
      </c>
      <c r="D64" s="1218">
        <v>0.6</v>
      </c>
      <c r="E64" s="1218">
        <v>0.6</v>
      </c>
      <c r="F64" s="1218">
        <v>0.5</v>
      </c>
      <c r="G64" s="1218">
        <v>0.6</v>
      </c>
    </row>
  </sheetData>
  <mergeCells count="57">
    <mergeCell ref="A6:N6"/>
    <mergeCell ref="J16:N16"/>
    <mergeCell ref="J17:N17"/>
    <mergeCell ref="B7:F7"/>
    <mergeCell ref="J7:N7"/>
    <mergeCell ref="B8:F10"/>
    <mergeCell ref="J8:N8"/>
    <mergeCell ref="J9:N9"/>
    <mergeCell ref="J10:N10"/>
    <mergeCell ref="J11:N11"/>
    <mergeCell ref="J12:N12"/>
    <mergeCell ref="J13:N13"/>
    <mergeCell ref="J14:N14"/>
    <mergeCell ref="B16:F16"/>
    <mergeCell ref="J15:N15"/>
    <mergeCell ref="J49:N49"/>
    <mergeCell ref="B41:G41"/>
    <mergeCell ref="B43:B45"/>
    <mergeCell ref="B29:G29"/>
    <mergeCell ref="B30:G31"/>
    <mergeCell ref="B46:B48"/>
    <mergeCell ref="J29:J40"/>
    <mergeCell ref="K29:N40"/>
    <mergeCell ref="K41:N41"/>
    <mergeCell ref="K42:N42"/>
    <mergeCell ref="J43:J44"/>
    <mergeCell ref="K43:N44"/>
    <mergeCell ref="J46:J48"/>
    <mergeCell ref="K46:N46"/>
    <mergeCell ref="K47:N47"/>
    <mergeCell ref="K48:N48"/>
    <mergeCell ref="J52:N52"/>
    <mergeCell ref="B53:B54"/>
    <mergeCell ref="B50:G50"/>
    <mergeCell ref="J50:N50"/>
    <mergeCell ref="B51:G51"/>
    <mergeCell ref="J51:N51"/>
    <mergeCell ref="J18:N18"/>
    <mergeCell ref="A19:N19"/>
    <mergeCell ref="B21:G21"/>
    <mergeCell ref="B22:G22"/>
    <mergeCell ref="J22:N22"/>
    <mergeCell ref="B23:G23"/>
    <mergeCell ref="K23:N23"/>
    <mergeCell ref="J24:J28"/>
    <mergeCell ref="K24:N28"/>
    <mergeCell ref="B26:B27"/>
    <mergeCell ref="B32:G32"/>
    <mergeCell ref="B34:B35"/>
    <mergeCell ref="B36:B37"/>
    <mergeCell ref="B39:G39"/>
    <mergeCell ref="B40:G40"/>
    <mergeCell ref="B55:B56"/>
    <mergeCell ref="B58:G58"/>
    <mergeCell ref="B59:G59"/>
    <mergeCell ref="B61:B62"/>
    <mergeCell ref="B63:B64"/>
  </mergeCells>
  <hyperlinks>
    <hyperlink ref="C4" r:id="rId1" xr:uid="{4AC0342A-A967-49C9-9D98-C29FB633C77D}"/>
    <hyperlink ref="C3" r:id="rId2" xr:uid="{A8D75FAA-6F16-4FEE-8EBE-FC9FBA116489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422C-6A32-4370-A8E3-4F5A9E64AA65}">
  <dimension ref="A1:BC119"/>
  <sheetViews>
    <sheetView zoomScale="80" zoomScaleNormal="80" workbookViewId="0">
      <selection sqref="A1:XFD1048576"/>
    </sheetView>
  </sheetViews>
  <sheetFormatPr defaultRowHeight="15"/>
  <cols>
    <col min="1" max="1" width="34.85546875" bestFit="1" customWidth="1"/>
    <col min="2" max="2" width="19" bestFit="1" customWidth="1"/>
    <col min="4" max="4" width="25.7109375" bestFit="1" customWidth="1"/>
    <col min="5" max="5" width="12.85546875" customWidth="1"/>
    <col min="9" max="9" width="11.5703125" customWidth="1"/>
    <col min="10" max="10" width="11.42578125" customWidth="1"/>
    <col min="11" max="11" width="11.5703125" customWidth="1"/>
    <col min="15" max="15" width="29.28515625" customWidth="1"/>
    <col min="16" max="16" width="17.42578125" bestFit="1" customWidth="1"/>
    <col min="17" max="17" width="20.28515625" customWidth="1"/>
    <col min="18" max="18" width="20.5703125" bestFit="1" customWidth="1"/>
    <col min="19" max="19" width="18.85546875" bestFit="1" customWidth="1"/>
  </cols>
  <sheetData>
    <row r="1" spans="1:55" s="8" customFormat="1" ht="17.850000000000001" customHeight="1">
      <c r="A1" s="1" t="s">
        <v>156</v>
      </c>
      <c r="B1" s="2"/>
      <c r="C1" s="2"/>
      <c r="D1" s="3"/>
      <c r="E1" s="3"/>
      <c r="F1" s="3"/>
      <c r="G1" s="3"/>
      <c r="H1" s="3"/>
      <c r="I1" s="3"/>
      <c r="J1" s="4"/>
      <c r="K1" s="3"/>
      <c r="L1" s="561"/>
      <c r="M1" s="561"/>
      <c r="N1" s="561"/>
      <c r="O1" s="7"/>
      <c r="P1" s="7"/>
      <c r="R1" s="9"/>
      <c r="S1" s="10"/>
      <c r="T1" s="11"/>
    </row>
    <row r="2" spans="1:55" s="8" customFormat="1" ht="15.75">
      <c r="A2" s="12"/>
      <c r="B2"/>
      <c r="C2"/>
      <c r="D2"/>
      <c r="E2"/>
      <c r="F2"/>
      <c r="G2"/>
      <c r="H2" s="13"/>
      <c r="I2" s="13"/>
      <c r="J2" s="14"/>
      <c r="K2"/>
      <c r="L2"/>
      <c r="N2" s="15"/>
      <c r="P2" s="16"/>
      <c r="R2" s="9"/>
      <c r="S2" s="10"/>
      <c r="T2" s="11"/>
    </row>
    <row r="3" spans="1:55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K3" s="18"/>
      <c r="O3" s="20"/>
      <c r="R3" s="9"/>
      <c r="S3" s="10"/>
      <c r="T3" s="11"/>
    </row>
    <row r="4" spans="1:55" s="8" customFormat="1">
      <c r="A4" s="12"/>
      <c r="B4" s="17" t="s">
        <v>2</v>
      </c>
      <c r="C4" s="19" t="s">
        <v>17</v>
      </c>
      <c r="D4"/>
      <c r="E4"/>
      <c r="F4"/>
      <c r="G4"/>
      <c r="H4"/>
      <c r="K4" s="21"/>
      <c r="O4" s="20"/>
      <c r="R4" s="9"/>
      <c r="S4" s="10"/>
      <c r="T4" s="11"/>
    </row>
    <row r="5" spans="1:55" s="26" customFormat="1" ht="14.1" customHeight="1" thickBot="1">
      <c r="A5" s="12"/>
      <c r="B5"/>
      <c r="C5" s="25"/>
      <c r="D5" s="25"/>
      <c r="E5" s="24"/>
      <c r="F5"/>
      <c r="G5"/>
      <c r="H5" s="14"/>
      <c r="I5"/>
      <c r="J5"/>
      <c r="K5"/>
      <c r="L5"/>
      <c r="M5"/>
      <c r="N5"/>
      <c r="O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8" customFormat="1">
      <c r="A6" s="12"/>
      <c r="B6"/>
      <c r="C6"/>
      <c r="D6"/>
      <c r="E6"/>
      <c r="F6"/>
      <c r="G6"/>
      <c r="H6" s="14"/>
      <c r="I6"/>
      <c r="J6"/>
      <c r="K6"/>
      <c r="L6"/>
      <c r="M6" s="28"/>
      <c r="N6"/>
      <c r="O6" s="29"/>
      <c r="S6" s="9"/>
      <c r="T6" s="10"/>
      <c r="U6" s="11"/>
    </row>
    <row r="7" spans="1:55" s="8" customFormat="1" ht="18.75">
      <c r="A7" s="1760" t="s">
        <v>147</v>
      </c>
      <c r="B7" s="1761"/>
      <c r="C7" s="1761"/>
      <c r="D7" s="1761"/>
      <c r="E7" s="1761"/>
      <c r="F7" s="1761"/>
      <c r="G7" s="1761"/>
      <c r="H7" s="1761"/>
      <c r="I7" s="1761"/>
      <c r="J7" s="1761"/>
      <c r="K7" s="1761"/>
      <c r="L7" s="1761"/>
      <c r="M7" s="1761"/>
      <c r="N7" s="1761"/>
      <c r="O7" s="1761"/>
    </row>
    <row r="8" spans="1:55" ht="18.75">
      <c r="A8" s="570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</row>
    <row r="9" spans="1:55" s="8" customFormat="1" ht="18.75">
      <c r="A9" s="1760" t="s">
        <v>148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</row>
    <row r="10" spans="1:55" s="572" customFormat="1" ht="16.5" thickBot="1"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</row>
    <row r="11" spans="1:55" s="572" customFormat="1" ht="15" customHeight="1" thickBot="1">
      <c r="A11" s="2173" t="s">
        <v>770</v>
      </c>
      <c r="B11" s="2175"/>
      <c r="C11" s="574"/>
      <c r="D11" s="2173" t="s">
        <v>612</v>
      </c>
      <c r="E11" s="2174"/>
      <c r="F11" s="2174">
        <v>0</v>
      </c>
      <c r="G11" s="2174"/>
      <c r="H11" s="2174">
        <v>0</v>
      </c>
      <c r="I11" s="2174"/>
      <c r="J11" s="2174">
        <v>0</v>
      </c>
      <c r="K11" s="2174"/>
      <c r="L11" s="2174">
        <v>0</v>
      </c>
      <c r="M11" s="2175"/>
    </row>
    <row r="12" spans="1:55" s="572" customFormat="1" ht="15" customHeight="1" thickBot="1">
      <c r="A12" s="575" t="s">
        <v>19</v>
      </c>
      <c r="B12" s="576" t="s">
        <v>614</v>
      </c>
      <c r="C12" s="577"/>
      <c r="D12" s="616"/>
      <c r="E12" s="580" t="s">
        <v>552</v>
      </c>
      <c r="F12" s="581">
        <v>0.55000000000000004</v>
      </c>
      <c r="G12" s="581">
        <v>0.6</v>
      </c>
      <c r="H12" s="581">
        <v>0.65</v>
      </c>
      <c r="I12" s="581">
        <v>0.7</v>
      </c>
      <c r="J12" s="581">
        <v>0.75</v>
      </c>
      <c r="K12" s="581">
        <v>0.8</v>
      </c>
      <c r="L12" s="581">
        <v>0.85</v>
      </c>
      <c r="M12" s="582">
        <v>0.9</v>
      </c>
    </row>
    <row r="13" spans="1:55" s="572" customFormat="1" ht="15" customHeight="1" thickBot="1">
      <c r="A13" s="586">
        <v>6.125</v>
      </c>
      <c r="B13" s="1436">
        <v>95.625</v>
      </c>
      <c r="C13" s="588"/>
      <c r="D13" s="586" t="s">
        <v>310</v>
      </c>
      <c r="E13" s="590">
        <v>0</v>
      </c>
      <c r="F13" s="590">
        <v>0</v>
      </c>
      <c r="G13" s="590">
        <v>0</v>
      </c>
      <c r="H13" s="590">
        <v>0</v>
      </c>
      <c r="I13" s="590">
        <v>0</v>
      </c>
      <c r="J13" s="590">
        <v>-0.375</v>
      </c>
      <c r="K13" s="590">
        <v>-0.75</v>
      </c>
      <c r="L13" s="590">
        <v>-3</v>
      </c>
      <c r="M13" s="590">
        <v>-4.5</v>
      </c>
    </row>
    <row r="14" spans="1:55" s="572" customFormat="1" ht="15" customHeight="1" thickBot="1">
      <c r="A14" s="586">
        <v>6.25</v>
      </c>
      <c r="B14" s="1436">
        <v>96</v>
      </c>
      <c r="C14" s="588"/>
      <c r="D14" s="586" t="s">
        <v>466</v>
      </c>
      <c r="E14" s="590">
        <v>0</v>
      </c>
      <c r="F14" s="590">
        <v>0</v>
      </c>
      <c r="G14" s="590">
        <v>0</v>
      </c>
      <c r="H14" s="590">
        <v>0</v>
      </c>
      <c r="I14" s="590">
        <v>-0.375</v>
      </c>
      <c r="J14" s="590">
        <v>-0.75</v>
      </c>
      <c r="K14" s="590">
        <v>-1.5</v>
      </c>
      <c r="L14" s="590">
        <v>-3.75</v>
      </c>
      <c r="M14" s="590">
        <v>-5.25</v>
      </c>
    </row>
    <row r="15" spans="1:55" s="572" customFormat="1" ht="15" customHeight="1" thickBot="1">
      <c r="A15" s="586">
        <v>6.375</v>
      </c>
      <c r="B15" s="1436">
        <v>96.375</v>
      </c>
      <c r="C15" s="588"/>
      <c r="D15" s="586" t="s">
        <v>468</v>
      </c>
      <c r="E15" s="590">
        <v>-0.375</v>
      </c>
      <c r="F15" s="590">
        <v>-0.375</v>
      </c>
      <c r="G15" s="590">
        <v>-0.375</v>
      </c>
      <c r="H15" s="590">
        <v>-0.375</v>
      </c>
      <c r="I15" s="590">
        <v>-0.375</v>
      </c>
      <c r="J15" s="590">
        <v>-0.75</v>
      </c>
      <c r="K15" s="590">
        <v>-1.5</v>
      </c>
      <c r="L15" s="590">
        <v>-4.125</v>
      </c>
      <c r="M15" s="590">
        <v>-6</v>
      </c>
    </row>
    <row r="16" spans="1:55" s="572" customFormat="1" ht="15" customHeight="1" thickBot="1">
      <c r="A16" s="586">
        <v>6.5</v>
      </c>
      <c r="B16" s="1436">
        <v>96.75</v>
      </c>
      <c r="C16" s="588"/>
      <c r="D16" s="586" t="s">
        <v>620</v>
      </c>
      <c r="E16" s="590">
        <v>-0.375</v>
      </c>
      <c r="F16" s="590">
        <v>-0.375</v>
      </c>
      <c r="G16" s="590">
        <v>-0.375</v>
      </c>
      <c r="H16" s="590">
        <v>-0.375</v>
      </c>
      <c r="I16" s="590">
        <v>-0.75</v>
      </c>
      <c r="J16" s="590">
        <v>-1.125</v>
      </c>
      <c r="K16" s="590">
        <v>-1.5</v>
      </c>
      <c r="L16" s="590">
        <v>-4.5</v>
      </c>
      <c r="M16" s="590">
        <v>-6.75</v>
      </c>
    </row>
    <row r="17" spans="1:15" s="572" customFormat="1" ht="15" customHeight="1" thickBot="1">
      <c r="A17" s="586">
        <v>6.625</v>
      </c>
      <c r="B17" s="1436">
        <v>97.125</v>
      </c>
      <c r="C17" s="588"/>
      <c r="D17" s="586" t="s">
        <v>473</v>
      </c>
      <c r="E17" s="590">
        <v>-0.375</v>
      </c>
      <c r="F17" s="590">
        <v>-0.75</v>
      </c>
      <c r="G17" s="590">
        <v>-0.75</v>
      </c>
      <c r="H17" s="590">
        <v>-1.125</v>
      </c>
      <c r="I17" s="590">
        <v>-1.5</v>
      </c>
      <c r="J17" s="590">
        <v>-1.875</v>
      </c>
      <c r="K17" s="590">
        <v>-2.625</v>
      </c>
      <c r="L17" s="590">
        <v>-5.25</v>
      </c>
      <c r="M17" s="590">
        <v>0</v>
      </c>
    </row>
    <row r="18" spans="1:15" s="572" customFormat="1" ht="15" customHeight="1" thickBot="1">
      <c r="A18" s="586">
        <v>6.75</v>
      </c>
      <c r="B18" s="1436">
        <v>97.5</v>
      </c>
      <c r="C18" s="588"/>
      <c r="D18" s="586" t="s">
        <v>475</v>
      </c>
      <c r="E18" s="590">
        <v>-0.75</v>
      </c>
      <c r="F18" s="590">
        <v>-1.125</v>
      </c>
      <c r="G18" s="590">
        <v>-1.5</v>
      </c>
      <c r="H18" s="590">
        <v>-1.875</v>
      </c>
      <c r="I18" s="590">
        <v>-2.25</v>
      </c>
      <c r="J18" s="590">
        <v>-2.625</v>
      </c>
      <c r="K18" s="590">
        <v>-4.5</v>
      </c>
      <c r="L18" s="590">
        <v>0</v>
      </c>
      <c r="M18" s="590">
        <v>0</v>
      </c>
    </row>
    <row r="19" spans="1:15" s="572" customFormat="1" ht="15" customHeight="1" thickBot="1">
      <c r="A19" s="586">
        <v>6.875</v>
      </c>
      <c r="B19" s="1436">
        <v>97.875</v>
      </c>
      <c r="C19" s="588"/>
      <c r="F19" s="610"/>
      <c r="G19" s="610"/>
      <c r="H19" s="610"/>
      <c r="I19" s="610"/>
      <c r="J19" s="610"/>
      <c r="K19" s="610"/>
      <c r="L19" s="610"/>
      <c r="M19" s="610"/>
      <c r="N19" s="610"/>
      <c r="O19" s="610"/>
    </row>
    <row r="20" spans="1:15" s="572" customFormat="1" ht="15" customHeight="1" thickBot="1">
      <c r="A20" s="586">
        <v>7</v>
      </c>
      <c r="B20" s="1436">
        <v>98.25</v>
      </c>
      <c r="C20" s="588"/>
      <c r="D20" s="2212" t="s">
        <v>32</v>
      </c>
      <c r="E20" s="2213"/>
      <c r="F20" s="2213"/>
      <c r="G20" s="2213"/>
      <c r="H20" s="2213"/>
      <c r="J20" s="2176" t="s">
        <v>35</v>
      </c>
      <c r="K20" s="2177"/>
      <c r="L20" s="2177">
        <v>0</v>
      </c>
      <c r="M20" s="2177"/>
      <c r="N20" s="2177">
        <v>0</v>
      </c>
      <c r="O20" s="2178"/>
    </row>
    <row r="21" spans="1:15" s="572" customFormat="1" ht="15" customHeight="1" thickBot="1">
      <c r="A21" s="586">
        <v>7.125</v>
      </c>
      <c r="B21" s="1436">
        <v>98.625</v>
      </c>
      <c r="C21" s="588"/>
      <c r="D21" s="616"/>
      <c r="E21" s="617" t="s">
        <v>37</v>
      </c>
      <c r="F21" s="2217" t="s">
        <v>149</v>
      </c>
      <c r="G21" s="2218"/>
      <c r="H21" s="2219"/>
      <c r="J21" s="586" t="s">
        <v>658</v>
      </c>
      <c r="K21" s="657" t="s">
        <v>771</v>
      </c>
      <c r="L21" s="658"/>
      <c r="M21" s="658"/>
      <c r="N21" s="658"/>
      <c r="O21" s="659"/>
    </row>
    <row r="22" spans="1:15" s="572" customFormat="1" ht="15" customHeight="1" thickBot="1">
      <c r="A22" s="586">
        <v>7.25</v>
      </c>
      <c r="B22" s="1436">
        <v>99</v>
      </c>
      <c r="C22" s="588"/>
      <c r="D22" s="586" t="s">
        <v>772</v>
      </c>
      <c r="E22" s="590">
        <v>-0.75</v>
      </c>
      <c r="F22" s="2214" t="s">
        <v>773</v>
      </c>
      <c r="G22" s="2215">
        <v>0</v>
      </c>
      <c r="H22" s="2216">
        <v>0</v>
      </c>
      <c r="J22" s="586" t="s">
        <v>660</v>
      </c>
      <c r="K22" s="663" t="s">
        <v>771</v>
      </c>
      <c r="L22" s="664"/>
      <c r="M22" s="664"/>
      <c r="N22" s="664"/>
      <c r="O22" s="665"/>
    </row>
    <row r="23" spans="1:15" s="572" customFormat="1" ht="15" customHeight="1" thickBot="1">
      <c r="A23" s="586">
        <v>7.375</v>
      </c>
      <c r="B23" s="1436">
        <v>99.375</v>
      </c>
      <c r="C23" s="588"/>
      <c r="D23" s="586" t="s">
        <v>774</v>
      </c>
      <c r="E23" s="590">
        <v>-0.75</v>
      </c>
      <c r="F23" s="2214" t="s">
        <v>775</v>
      </c>
      <c r="G23" s="2215">
        <v>0</v>
      </c>
      <c r="H23" s="2216">
        <v>0</v>
      </c>
      <c r="L23" s="1032"/>
    </row>
    <row r="24" spans="1:15" s="572" customFormat="1" ht="15" customHeight="1" thickBot="1">
      <c r="A24" s="586">
        <v>7.5</v>
      </c>
      <c r="B24" s="1436">
        <v>99.75</v>
      </c>
      <c r="C24" s="588"/>
      <c r="D24" s="586">
        <v>0</v>
      </c>
      <c r="E24" s="590">
        <v>-1.125</v>
      </c>
      <c r="F24" s="2214" t="s">
        <v>776</v>
      </c>
      <c r="G24" s="2215">
        <v>0</v>
      </c>
      <c r="H24" s="2216">
        <v>0</v>
      </c>
      <c r="J24" s="669"/>
      <c r="K24" s="670" t="s">
        <v>663</v>
      </c>
      <c r="L24" s="671" t="s">
        <v>664</v>
      </c>
    </row>
    <row r="25" spans="1:15" s="572" customFormat="1" ht="15" customHeight="1" thickBot="1">
      <c r="A25" s="586">
        <v>7.625</v>
      </c>
      <c r="B25" s="1436">
        <v>100.125</v>
      </c>
      <c r="C25" s="588"/>
      <c r="D25" s="586" t="s">
        <v>209</v>
      </c>
      <c r="E25" s="590">
        <v>-0.75</v>
      </c>
      <c r="F25" s="2214" t="s">
        <v>773</v>
      </c>
      <c r="G25" s="2215">
        <v>0</v>
      </c>
      <c r="H25" s="2216">
        <v>0</v>
      </c>
      <c r="J25" s="2181" t="s">
        <v>225</v>
      </c>
      <c r="K25" s="2220">
        <v>45</v>
      </c>
      <c r="L25" s="2223">
        <v>0</v>
      </c>
    </row>
    <row r="26" spans="1:15" s="572" customFormat="1" ht="15" customHeight="1" thickBot="1">
      <c r="A26" s="586">
        <v>7.75</v>
      </c>
      <c r="B26" s="1436">
        <v>100.5</v>
      </c>
      <c r="C26" s="588"/>
      <c r="D26" s="586" t="s">
        <v>733</v>
      </c>
      <c r="E26" s="590">
        <v>-0.75</v>
      </c>
      <c r="F26" s="2214" t="s">
        <v>773</v>
      </c>
      <c r="G26" s="2215">
        <v>0</v>
      </c>
      <c r="H26" s="2216">
        <v>0</v>
      </c>
      <c r="J26" s="2182"/>
      <c r="K26" s="2221"/>
      <c r="L26" s="2224"/>
    </row>
    <row r="27" spans="1:15" s="572" customFormat="1" ht="15" customHeight="1" thickBot="1">
      <c r="A27" s="586">
        <v>7.875</v>
      </c>
      <c r="B27" s="1436">
        <v>100.875</v>
      </c>
      <c r="C27" s="588"/>
      <c r="D27" s="586" t="s">
        <v>34</v>
      </c>
      <c r="E27" s="590">
        <v>-0.75</v>
      </c>
      <c r="F27" s="2214" t="s">
        <v>773</v>
      </c>
      <c r="G27" s="2215">
        <v>0</v>
      </c>
      <c r="H27" s="2216">
        <v>0</v>
      </c>
      <c r="J27" s="2183"/>
      <c r="K27" s="2222"/>
      <c r="L27" s="2225"/>
    </row>
    <row r="28" spans="1:15" s="572" customFormat="1" ht="15" customHeight="1" thickBot="1">
      <c r="A28" s="586">
        <v>8</v>
      </c>
      <c r="B28" s="1436">
        <v>101.25</v>
      </c>
      <c r="C28" s="588"/>
      <c r="D28" s="586" t="s">
        <v>418</v>
      </c>
      <c r="E28" s="590">
        <v>-1.125</v>
      </c>
      <c r="F28" s="2214" t="s">
        <v>773</v>
      </c>
      <c r="G28" s="2215">
        <v>0</v>
      </c>
      <c r="H28" s="2216">
        <v>0</v>
      </c>
      <c r="J28" s="610"/>
    </row>
    <row r="29" spans="1:15" s="572" customFormat="1" ht="15" customHeight="1" thickBot="1">
      <c r="A29" s="586">
        <v>8.125</v>
      </c>
      <c r="B29" s="1436">
        <v>101.625</v>
      </c>
      <c r="C29" s="588"/>
      <c r="D29" s="586" t="s">
        <v>203</v>
      </c>
      <c r="E29" s="590">
        <v>-1.5</v>
      </c>
      <c r="F29" s="2214" t="s">
        <v>773</v>
      </c>
      <c r="G29" s="2215">
        <v>0</v>
      </c>
      <c r="H29" s="2216">
        <v>0</v>
      </c>
      <c r="J29" s="2226" t="s">
        <v>777</v>
      </c>
      <c r="K29" s="2226">
        <v>0</v>
      </c>
    </row>
    <row r="30" spans="1:15" s="572" customFormat="1" ht="15" customHeight="1" thickBot="1">
      <c r="A30" s="586">
        <v>8.25</v>
      </c>
      <c r="B30" s="1436">
        <v>102</v>
      </c>
      <c r="C30" s="588"/>
      <c r="D30" s="586" t="s">
        <v>778</v>
      </c>
      <c r="E30" s="590">
        <v>-0.75</v>
      </c>
      <c r="F30" s="2214" t="s">
        <v>773</v>
      </c>
      <c r="G30" s="2215">
        <v>0</v>
      </c>
      <c r="H30" s="2216">
        <v>0</v>
      </c>
      <c r="J30" s="1396" t="s">
        <v>656</v>
      </c>
      <c r="K30" s="1435">
        <v>100</v>
      </c>
    </row>
    <row r="31" spans="1:15" s="572" customFormat="1" ht="15" customHeight="1" thickBot="1">
      <c r="A31" s="586">
        <v>8.375</v>
      </c>
      <c r="B31" s="1436">
        <v>102.375</v>
      </c>
      <c r="C31" s="588"/>
      <c r="D31" s="586" t="s">
        <v>779</v>
      </c>
      <c r="E31" s="590">
        <v>-0.75</v>
      </c>
      <c r="F31" s="2214" t="s">
        <v>773</v>
      </c>
      <c r="G31" s="2215">
        <v>0</v>
      </c>
      <c r="H31" s="2216">
        <v>0</v>
      </c>
      <c r="J31" s="660" t="s">
        <v>9</v>
      </c>
      <c r="K31" s="1435">
        <v>95.125</v>
      </c>
    </row>
    <row r="32" spans="1:15" s="572" customFormat="1" ht="15" customHeight="1" thickBot="1">
      <c r="A32" s="586">
        <v>8.5</v>
      </c>
      <c r="B32" s="1436">
        <v>102.75</v>
      </c>
      <c r="C32" s="588"/>
      <c r="D32" s="586" t="s">
        <v>780</v>
      </c>
      <c r="E32" s="590">
        <v>0</v>
      </c>
      <c r="F32" s="2214" t="s">
        <v>773</v>
      </c>
      <c r="G32" s="2215">
        <v>0</v>
      </c>
      <c r="H32" s="2216">
        <v>0</v>
      </c>
    </row>
    <row r="33" spans="1:15" s="572" customFormat="1" ht="15" customHeight="1" thickBot="1">
      <c r="A33" s="586">
        <v>8.625</v>
      </c>
      <c r="B33" s="1436">
        <v>103.125</v>
      </c>
      <c r="C33" s="588"/>
      <c r="D33" s="586" t="s">
        <v>781</v>
      </c>
      <c r="E33" s="590">
        <v>-0.375</v>
      </c>
      <c r="F33" s="2214" t="s">
        <v>782</v>
      </c>
      <c r="G33" s="2215">
        <v>0</v>
      </c>
      <c r="H33" s="2216">
        <v>0</v>
      </c>
    </row>
    <row r="34" spans="1:15" s="572" customFormat="1" ht="15" customHeight="1" thickBot="1">
      <c r="A34" s="586">
        <v>8.75</v>
      </c>
      <c r="B34" s="1436">
        <v>103.5</v>
      </c>
      <c r="C34" s="588"/>
      <c r="D34" s="586" t="s">
        <v>783</v>
      </c>
      <c r="E34" s="590">
        <v>-2.25</v>
      </c>
      <c r="F34" s="2214" t="s">
        <v>784</v>
      </c>
      <c r="G34" s="2215">
        <v>0</v>
      </c>
      <c r="H34" s="2216">
        <v>0</v>
      </c>
    </row>
    <row r="35" spans="1:15" s="572" customFormat="1" ht="15" customHeight="1" thickBot="1">
      <c r="A35" s="586">
        <v>8.875</v>
      </c>
      <c r="B35" s="1436">
        <v>103.875</v>
      </c>
      <c r="C35" s="588"/>
      <c r="D35" s="586" t="s">
        <v>785</v>
      </c>
      <c r="E35" s="590">
        <v>-1.5</v>
      </c>
      <c r="F35" s="2214" t="s">
        <v>784</v>
      </c>
      <c r="G35" s="2215">
        <v>0</v>
      </c>
      <c r="H35" s="2216">
        <v>0</v>
      </c>
    </row>
    <row r="36" spans="1:15" s="572" customFormat="1" ht="15" customHeight="1" thickBot="1">
      <c r="A36" s="586">
        <v>9</v>
      </c>
      <c r="B36" s="1436">
        <v>104.25</v>
      </c>
      <c r="C36" s="588"/>
      <c r="D36" s="586" t="s">
        <v>786</v>
      </c>
      <c r="E36" s="590">
        <v>0.375</v>
      </c>
      <c r="F36" s="2214" t="s">
        <v>776</v>
      </c>
      <c r="G36" s="2215">
        <v>0</v>
      </c>
      <c r="H36" s="2216">
        <v>0</v>
      </c>
    </row>
    <row r="37" spans="1:15" s="572" customFormat="1" ht="15" customHeight="1" thickBot="1">
      <c r="A37" s="586">
        <v>9.125</v>
      </c>
      <c r="B37" s="1436">
        <v>104.625</v>
      </c>
      <c r="C37" s="588"/>
      <c r="D37" s="586">
        <v>0</v>
      </c>
      <c r="E37" s="590">
        <v>0.75</v>
      </c>
      <c r="F37" s="2214" t="s">
        <v>775</v>
      </c>
      <c r="G37" s="2215">
        <v>0</v>
      </c>
      <c r="H37" s="2216">
        <v>0</v>
      </c>
    </row>
    <row r="38" spans="1:15" s="572" customFormat="1" ht="13.5" customHeight="1" thickBot="1">
      <c r="A38" s="586">
        <v>9.25</v>
      </c>
      <c r="B38" s="1436">
        <v>105</v>
      </c>
      <c r="C38" s="588"/>
      <c r="D38" s="586" t="s">
        <v>787</v>
      </c>
      <c r="E38" s="590">
        <v>0</v>
      </c>
      <c r="F38" s="2214" t="s">
        <v>788</v>
      </c>
      <c r="G38" s="2215">
        <v>0</v>
      </c>
      <c r="H38" s="2216">
        <v>0</v>
      </c>
      <c r="I38" s="688"/>
      <c r="J38" s="688"/>
      <c r="K38" s="688"/>
      <c r="L38" s="1033"/>
      <c r="M38" s="688"/>
      <c r="N38" s="688"/>
    </row>
    <row r="39" spans="1:15" ht="15.75" thickBot="1">
      <c r="A39" s="586">
        <v>9.375</v>
      </c>
      <c r="B39" s="1436">
        <v>105.375</v>
      </c>
      <c r="C39" s="588"/>
      <c r="D39" s="586">
        <v>0</v>
      </c>
      <c r="E39" s="590">
        <v>-0.375</v>
      </c>
      <c r="F39" s="2214" t="s">
        <v>789</v>
      </c>
      <c r="G39" s="2215">
        <v>0</v>
      </c>
      <c r="H39" s="2216">
        <v>0</v>
      </c>
    </row>
    <row r="40" spans="1:15" ht="15.75" thickBot="1">
      <c r="A40" s="586">
        <v>9.5</v>
      </c>
      <c r="B40" s="1436">
        <v>105.75</v>
      </c>
      <c r="C40" s="588"/>
      <c r="D40" s="586" t="s">
        <v>790</v>
      </c>
      <c r="E40" s="590">
        <v>-0.375</v>
      </c>
      <c r="F40" s="2214" t="s">
        <v>791</v>
      </c>
      <c r="G40" s="2215">
        <v>0</v>
      </c>
      <c r="H40" s="2216">
        <v>0</v>
      </c>
    </row>
    <row r="41" spans="1:15" ht="15.75" thickBot="1">
      <c r="A41" s="586">
        <v>9.625</v>
      </c>
      <c r="B41" s="1436">
        <v>106.125</v>
      </c>
      <c r="C41" s="588"/>
      <c r="D41" s="586">
        <v>0</v>
      </c>
      <c r="E41" s="590">
        <v>-0.75</v>
      </c>
      <c r="F41" s="2214" t="s">
        <v>792</v>
      </c>
      <c r="G41" s="2215">
        <v>0</v>
      </c>
      <c r="H41" s="2216">
        <v>0</v>
      </c>
    </row>
    <row r="42" spans="1:15" ht="15.75" thickBot="1">
      <c r="A42" s="586">
        <v>9.75</v>
      </c>
      <c r="B42" s="1436">
        <v>106.5</v>
      </c>
      <c r="C42" s="588"/>
      <c r="D42" s="586" t="s">
        <v>4</v>
      </c>
      <c r="E42" s="590">
        <v>-0.75</v>
      </c>
      <c r="F42" s="2214" t="s">
        <v>773</v>
      </c>
      <c r="G42" s="2215">
        <v>0</v>
      </c>
      <c r="H42" s="2216">
        <v>0</v>
      </c>
    </row>
    <row r="43" spans="1:15">
      <c r="A43" s="586">
        <v>9.875</v>
      </c>
      <c r="B43" s="1436">
        <v>106.875</v>
      </c>
      <c r="C43" s="588"/>
    </row>
    <row r="45" spans="1:15" s="572" customFormat="1" ht="15" customHeight="1">
      <c r="A45" s="653"/>
      <c r="B45" s="614"/>
      <c r="D45"/>
      <c r="E45"/>
      <c r="F45"/>
      <c r="G45"/>
      <c r="H45"/>
    </row>
    <row r="46" spans="1:15" s="572" customFormat="1" ht="15" customHeight="1">
      <c r="A46" s="1760" t="s">
        <v>155</v>
      </c>
      <c r="B46" s="1761"/>
      <c r="C46" s="1761"/>
      <c r="D46" s="1761"/>
      <c r="E46" s="1761"/>
      <c r="F46" s="1761"/>
      <c r="G46" s="1761"/>
      <c r="H46" s="1761"/>
      <c r="I46" s="1761"/>
      <c r="J46" s="1761"/>
      <c r="K46" s="1761"/>
      <c r="L46" s="1761"/>
      <c r="M46" s="1761"/>
      <c r="N46" s="1761"/>
      <c r="O46" s="1761"/>
    </row>
    <row r="47" spans="1:15" s="572" customFormat="1" ht="15" customHeight="1" thickBot="1"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</row>
    <row r="48" spans="1:15" s="572" customFormat="1" ht="15" customHeight="1" thickBot="1">
      <c r="A48" s="2173" t="s">
        <v>770</v>
      </c>
      <c r="B48" s="2175"/>
      <c r="C48" s="574"/>
      <c r="D48" s="2173" t="s">
        <v>612</v>
      </c>
      <c r="E48" s="2174"/>
      <c r="F48" s="2174">
        <v>0</v>
      </c>
      <c r="G48" s="2174"/>
      <c r="H48" s="2174">
        <v>0</v>
      </c>
      <c r="I48" s="2174"/>
      <c r="J48" s="2174">
        <v>0</v>
      </c>
      <c r="K48" s="2174"/>
      <c r="L48" s="2174">
        <v>0</v>
      </c>
      <c r="M48" s="2175"/>
    </row>
    <row r="49" spans="1:40" s="572" customFormat="1" ht="15" customHeight="1" thickBot="1">
      <c r="A49" s="575" t="s">
        <v>19</v>
      </c>
      <c r="B49" s="576" t="s">
        <v>614</v>
      </c>
      <c r="C49" s="577"/>
      <c r="D49" s="616"/>
      <c r="E49" s="580" t="s">
        <v>552</v>
      </c>
      <c r="F49" s="581">
        <v>0.55000000000000004</v>
      </c>
      <c r="G49" s="581">
        <v>0.6</v>
      </c>
      <c r="H49" s="581">
        <v>0.65</v>
      </c>
      <c r="I49" s="581">
        <v>0.7</v>
      </c>
      <c r="J49" s="581">
        <v>0.75</v>
      </c>
      <c r="K49" s="581">
        <v>0.8</v>
      </c>
      <c r="L49" s="581">
        <v>0.85</v>
      </c>
      <c r="M49" s="582">
        <v>0.9</v>
      </c>
    </row>
    <row r="50" spans="1:40" s="572" customFormat="1" ht="15" customHeight="1" thickBot="1">
      <c r="A50" s="586">
        <v>6.125</v>
      </c>
      <c r="B50" s="1436">
        <v>95.625</v>
      </c>
      <c r="C50" s="588"/>
      <c r="D50" s="589" t="s">
        <v>310</v>
      </c>
      <c r="E50" s="590">
        <v>0</v>
      </c>
      <c r="F50" s="591">
        <v>0</v>
      </c>
      <c r="G50" s="591">
        <v>-0.375</v>
      </c>
      <c r="H50" s="591">
        <v>-0.375</v>
      </c>
      <c r="I50" s="591">
        <v>-0.75</v>
      </c>
      <c r="J50" s="591">
        <v>-0.75</v>
      </c>
      <c r="K50" s="591">
        <v>-1.5</v>
      </c>
      <c r="L50" s="592">
        <v>-3.75</v>
      </c>
      <c r="M50" s="593">
        <v>0</v>
      </c>
    </row>
    <row r="51" spans="1:40" s="572" customFormat="1" ht="15" customHeight="1" thickBot="1">
      <c r="A51" s="586">
        <v>6.25</v>
      </c>
      <c r="B51" s="1436">
        <v>96</v>
      </c>
      <c r="C51" s="588"/>
      <c r="D51" s="596" t="s">
        <v>466</v>
      </c>
      <c r="E51" s="597">
        <v>0</v>
      </c>
      <c r="F51" s="598">
        <v>0</v>
      </c>
      <c r="G51" s="598">
        <v>-0.375</v>
      </c>
      <c r="H51" s="598">
        <v>-0.375</v>
      </c>
      <c r="I51" s="598">
        <v>-0.75</v>
      </c>
      <c r="J51" s="598">
        <v>-0.75</v>
      </c>
      <c r="K51" s="598">
        <v>-1.875</v>
      </c>
      <c r="L51" s="599">
        <v>-4.125</v>
      </c>
      <c r="M51" s="600">
        <v>0</v>
      </c>
    </row>
    <row r="52" spans="1:40" s="572" customFormat="1" ht="15" customHeight="1" thickBot="1">
      <c r="A52" s="586">
        <v>6.375</v>
      </c>
      <c r="B52" s="1436">
        <v>96.375</v>
      </c>
      <c r="C52" s="588"/>
      <c r="D52" s="596" t="s">
        <v>468</v>
      </c>
      <c r="E52" s="597">
        <v>0</v>
      </c>
      <c r="F52" s="598">
        <v>-0.375</v>
      </c>
      <c r="G52" s="598">
        <v>-0.75</v>
      </c>
      <c r="H52" s="598">
        <v>-0.75</v>
      </c>
      <c r="I52" s="598">
        <v>-0.75</v>
      </c>
      <c r="J52" s="598">
        <v>-1.5</v>
      </c>
      <c r="K52" s="598">
        <v>-1.875</v>
      </c>
      <c r="L52" s="599">
        <v>-4.875</v>
      </c>
      <c r="M52" s="600">
        <v>0</v>
      </c>
    </row>
    <row r="53" spans="1:40" s="572" customFormat="1" ht="15" customHeight="1" thickBot="1">
      <c r="A53" s="586">
        <v>6.5</v>
      </c>
      <c r="B53" s="1436">
        <v>96.75</v>
      </c>
      <c r="C53" s="588"/>
      <c r="D53" s="602" t="s">
        <v>620</v>
      </c>
      <c r="E53" s="597">
        <v>-0.375</v>
      </c>
      <c r="F53" s="598">
        <v>-0.75</v>
      </c>
      <c r="G53" s="598">
        <v>-0.75</v>
      </c>
      <c r="H53" s="598">
        <v>-1.125</v>
      </c>
      <c r="I53" s="598">
        <v>-1.5</v>
      </c>
      <c r="J53" s="598">
        <v>-1.875</v>
      </c>
      <c r="K53" s="598">
        <v>-2.25</v>
      </c>
      <c r="L53" s="599">
        <v>-5.25</v>
      </c>
      <c r="M53" s="600">
        <v>0</v>
      </c>
    </row>
    <row r="54" spans="1:40" s="572" customFormat="1" ht="15" customHeight="1" thickBot="1">
      <c r="A54" s="586">
        <v>6.625</v>
      </c>
      <c r="B54" s="1436">
        <v>97.125</v>
      </c>
      <c r="C54" s="588"/>
      <c r="D54" s="596" t="s">
        <v>473</v>
      </c>
      <c r="E54" s="597">
        <v>-1.125</v>
      </c>
      <c r="F54" s="598">
        <v>-1.5</v>
      </c>
      <c r="G54" s="598">
        <v>-1.5</v>
      </c>
      <c r="H54" s="598">
        <v>-1.875</v>
      </c>
      <c r="I54" s="598">
        <v>-1.875</v>
      </c>
      <c r="J54" s="598">
        <v>-2.25</v>
      </c>
      <c r="K54" s="598">
        <v>-2.625</v>
      </c>
      <c r="L54" s="599">
        <v>0</v>
      </c>
      <c r="M54" s="599">
        <v>0</v>
      </c>
    </row>
    <row r="55" spans="1:40" s="572" customFormat="1" ht="13.5" thickBot="1">
      <c r="A55" s="586">
        <v>6.75</v>
      </c>
      <c r="B55" s="1436">
        <v>97.5</v>
      </c>
      <c r="C55" s="588"/>
      <c r="D55" s="596" t="s">
        <v>475</v>
      </c>
      <c r="E55" s="597">
        <v>-1.5</v>
      </c>
      <c r="F55" s="598">
        <v>-1.5</v>
      </c>
      <c r="G55" s="598">
        <v>-1.875</v>
      </c>
      <c r="H55" s="598">
        <v>-2.25</v>
      </c>
      <c r="I55" s="598">
        <v>-2.625</v>
      </c>
      <c r="J55" s="598">
        <v>-3</v>
      </c>
      <c r="K55" s="598">
        <v>-4.875</v>
      </c>
      <c r="L55" s="599">
        <v>0</v>
      </c>
      <c r="M55" s="599">
        <v>0</v>
      </c>
      <c r="U55" s="2172"/>
      <c r="V55" s="2172"/>
      <c r="W55" s="2172"/>
      <c r="X55" s="2172"/>
      <c r="Y55" s="2172"/>
      <c r="Z55" s="2172"/>
      <c r="AA55" s="2172"/>
      <c r="AB55" s="2172"/>
      <c r="AC55" s="2172"/>
      <c r="AD55" s="2172"/>
      <c r="AE55" s="2172"/>
      <c r="AF55" s="2172"/>
      <c r="AG55" s="2172"/>
      <c r="AH55" s="2172"/>
      <c r="AI55" s="2172"/>
      <c r="AJ55" s="2172"/>
      <c r="AK55" s="2172"/>
      <c r="AL55" s="2172"/>
      <c r="AM55" s="2172"/>
      <c r="AN55" s="2172"/>
    </row>
    <row r="56" spans="1:40" s="572" customFormat="1" ht="13.5" thickBot="1">
      <c r="A56" s="586">
        <v>6.875</v>
      </c>
      <c r="B56" s="1436">
        <v>97.875</v>
      </c>
      <c r="C56" s="588"/>
      <c r="D56" s="602" t="s">
        <v>477</v>
      </c>
      <c r="E56" s="597">
        <v>-1.875</v>
      </c>
      <c r="F56" s="598">
        <v>-1.875</v>
      </c>
      <c r="G56" s="598">
        <v>-2.25</v>
      </c>
      <c r="H56" s="598">
        <v>-2.625</v>
      </c>
      <c r="I56" s="598">
        <v>-3</v>
      </c>
      <c r="J56" s="598">
        <v>-3.375</v>
      </c>
      <c r="K56" s="598">
        <v>-5.25</v>
      </c>
      <c r="L56" s="599">
        <v>0</v>
      </c>
      <c r="M56" s="599">
        <v>0</v>
      </c>
      <c r="U56" s="687"/>
      <c r="V56" s="687"/>
      <c r="W56" s="687"/>
      <c r="X56" s="687"/>
      <c r="Y56" s="687"/>
      <c r="Z56" s="687"/>
      <c r="AA56" s="687"/>
      <c r="AB56" s="687"/>
      <c r="AC56" s="687"/>
      <c r="AD56" s="687"/>
      <c r="AE56" s="687"/>
      <c r="AF56" s="687"/>
      <c r="AG56" s="687"/>
      <c r="AH56" s="687"/>
      <c r="AI56" s="687"/>
      <c r="AJ56" s="687"/>
      <c r="AK56" s="687"/>
      <c r="AL56" s="687"/>
      <c r="AM56" s="687"/>
      <c r="AN56" s="687"/>
    </row>
    <row r="57" spans="1:40" s="572" customFormat="1" ht="13.5" thickBot="1">
      <c r="A57" s="586">
        <v>7</v>
      </c>
      <c r="B57" s="1436">
        <v>98.25</v>
      </c>
      <c r="C57" s="588"/>
      <c r="D57" s="596" t="s">
        <v>560</v>
      </c>
      <c r="E57" s="597">
        <v>-2.625</v>
      </c>
      <c r="F57" s="598">
        <v>-2.625</v>
      </c>
      <c r="G57" s="598">
        <v>-3.375</v>
      </c>
      <c r="H57" s="598">
        <v>-4.5</v>
      </c>
      <c r="I57" s="598">
        <v>-4.875</v>
      </c>
      <c r="J57" s="598">
        <v>-5.25</v>
      </c>
      <c r="K57" s="598">
        <v>0</v>
      </c>
      <c r="L57" s="599">
        <v>0</v>
      </c>
      <c r="M57" s="599">
        <v>0</v>
      </c>
      <c r="U57" s="687"/>
      <c r="V57" s="687"/>
      <c r="W57" s="687"/>
      <c r="X57" s="687"/>
      <c r="Y57" s="687"/>
      <c r="Z57" s="687"/>
      <c r="AA57" s="687"/>
      <c r="AB57" s="687"/>
      <c r="AC57" s="687"/>
      <c r="AD57" s="687"/>
      <c r="AE57" s="687"/>
      <c r="AF57" s="687"/>
      <c r="AG57" s="687"/>
      <c r="AH57" s="687"/>
      <c r="AI57" s="687"/>
      <c r="AJ57" s="687"/>
      <c r="AK57" s="687"/>
      <c r="AL57" s="687"/>
      <c r="AM57" s="687"/>
      <c r="AN57" s="687"/>
    </row>
    <row r="58" spans="1:40" s="8" customFormat="1" ht="15.75" thickBot="1">
      <c r="A58" s="586">
        <v>7.125</v>
      </c>
      <c r="B58" s="1436">
        <v>98.625</v>
      </c>
      <c r="C58" s="588"/>
      <c r="D58" s="606" t="s">
        <v>793</v>
      </c>
      <c r="E58" s="607">
        <v>-3.375</v>
      </c>
      <c r="F58" s="608">
        <v>-3.75</v>
      </c>
      <c r="G58" s="608">
        <v>-4.5</v>
      </c>
      <c r="H58" s="608">
        <v>-4.875</v>
      </c>
      <c r="I58" s="608">
        <v>-5.25</v>
      </c>
      <c r="J58" s="608">
        <v>0</v>
      </c>
      <c r="K58" s="608">
        <v>0</v>
      </c>
      <c r="L58" s="599">
        <v>0</v>
      </c>
      <c r="M58" s="599">
        <v>0</v>
      </c>
      <c r="N58" s="572"/>
      <c r="O58" s="572"/>
      <c r="P58" s="572"/>
      <c r="Q58" s="572"/>
      <c r="R58" s="572"/>
      <c r="S58" s="572"/>
      <c r="T58" s="572"/>
    </row>
    <row r="59" spans="1:40" ht="15.75" thickBot="1">
      <c r="A59" s="586">
        <v>7.25</v>
      </c>
      <c r="B59" s="1436">
        <v>99</v>
      </c>
      <c r="C59" s="588"/>
      <c r="D59" s="572"/>
      <c r="E59" s="572"/>
      <c r="F59" s="610"/>
      <c r="G59" s="610"/>
      <c r="H59" s="610"/>
      <c r="I59" s="610"/>
      <c r="J59" s="610"/>
      <c r="K59" s="610"/>
      <c r="L59" s="610"/>
      <c r="M59" s="610"/>
      <c r="N59" s="610"/>
      <c r="O59" s="610"/>
    </row>
    <row r="60" spans="1:40" ht="15.75" thickBot="1">
      <c r="A60" s="586">
        <v>7.375</v>
      </c>
      <c r="B60" s="1436">
        <v>99.375</v>
      </c>
      <c r="C60" s="588"/>
      <c r="D60" s="2212" t="s">
        <v>32</v>
      </c>
      <c r="E60" s="2213"/>
      <c r="F60" s="2213"/>
      <c r="G60" s="2213"/>
      <c r="H60" s="2213"/>
      <c r="I60" s="572"/>
      <c r="J60" s="2176" t="s">
        <v>35</v>
      </c>
      <c r="K60" s="2177"/>
      <c r="L60" s="2177"/>
      <c r="M60" s="2177"/>
      <c r="N60" s="2177"/>
      <c r="O60" s="2178"/>
    </row>
    <row r="61" spans="1:40" ht="15.75" thickBot="1">
      <c r="A61" s="586">
        <v>7.5</v>
      </c>
      <c r="B61" s="1436">
        <v>99.75</v>
      </c>
      <c r="C61" s="588"/>
      <c r="D61" s="616"/>
      <c r="E61" s="617" t="s">
        <v>37</v>
      </c>
      <c r="F61" s="2217" t="s">
        <v>149</v>
      </c>
      <c r="G61" s="2218">
        <v>0</v>
      </c>
      <c r="H61" s="2219">
        <v>0</v>
      </c>
      <c r="I61" s="572"/>
      <c r="J61" s="656" t="s">
        <v>658</v>
      </c>
      <c r="K61" s="657" t="s">
        <v>771</v>
      </c>
      <c r="L61" s="658"/>
      <c r="M61" s="658"/>
      <c r="N61" s="658"/>
      <c r="O61" s="659"/>
    </row>
    <row r="62" spans="1:40" ht="15.75" thickBot="1">
      <c r="A62" s="586">
        <v>7.625</v>
      </c>
      <c r="B62" s="1436">
        <v>100.125</v>
      </c>
      <c r="C62" s="588"/>
      <c r="D62" s="624" t="s">
        <v>772</v>
      </c>
      <c r="E62" s="625">
        <v>-0.75</v>
      </c>
      <c r="F62" s="2214" t="s">
        <v>773</v>
      </c>
      <c r="G62" s="2215"/>
      <c r="H62" s="2216"/>
      <c r="I62" s="572"/>
      <c r="J62" s="1034" t="s">
        <v>660</v>
      </c>
      <c r="K62" s="663" t="s">
        <v>771</v>
      </c>
      <c r="L62" s="664"/>
      <c r="M62" s="664"/>
      <c r="N62" s="664"/>
      <c r="O62" s="665"/>
    </row>
    <row r="63" spans="1:40" ht="15.75" thickBot="1">
      <c r="A63" s="586">
        <v>7.75</v>
      </c>
      <c r="B63" s="1436">
        <v>100.5</v>
      </c>
      <c r="C63" s="588"/>
      <c r="D63" s="2227" t="s">
        <v>774</v>
      </c>
      <c r="E63" s="597">
        <v>-0.75</v>
      </c>
      <c r="F63" s="2214" t="s">
        <v>775</v>
      </c>
      <c r="G63" s="2215"/>
      <c r="H63" s="2216"/>
      <c r="I63" s="572"/>
      <c r="J63" s="637"/>
      <c r="K63" s="572"/>
      <c r="L63" s="572"/>
      <c r="M63" s="572"/>
      <c r="N63" s="1032"/>
      <c r="O63" s="572"/>
    </row>
    <row r="64" spans="1:40" ht="15.75" thickBot="1">
      <c r="A64" s="586">
        <v>7.875</v>
      </c>
      <c r="B64" s="1436">
        <v>100.875</v>
      </c>
      <c r="C64" s="588"/>
      <c r="D64" s="2228"/>
      <c r="E64" s="597">
        <v>-1.125</v>
      </c>
      <c r="F64" s="2229" t="s">
        <v>776</v>
      </c>
      <c r="G64" s="2230"/>
      <c r="H64" s="2231"/>
      <c r="I64" s="572"/>
      <c r="J64" s="2176" t="s">
        <v>794</v>
      </c>
      <c r="K64" s="2178">
        <v>0</v>
      </c>
      <c r="L64" s="668"/>
      <c r="M64" s="669"/>
      <c r="N64" s="670" t="s">
        <v>663</v>
      </c>
      <c r="O64" s="671" t="s">
        <v>664</v>
      </c>
    </row>
    <row r="65" spans="1:15" ht="15.75" thickBot="1">
      <c r="A65" s="586">
        <v>8</v>
      </c>
      <c r="B65" s="1436">
        <v>101.25</v>
      </c>
      <c r="C65" s="588"/>
      <c r="D65" s="629" t="s">
        <v>209</v>
      </c>
      <c r="E65" s="597">
        <v>-0.75</v>
      </c>
      <c r="F65" s="2229" t="s">
        <v>773</v>
      </c>
      <c r="G65" s="2230"/>
      <c r="H65" s="2231"/>
      <c r="I65" s="572"/>
      <c r="J65" s="672" t="s">
        <v>665</v>
      </c>
      <c r="K65" s="673" t="s">
        <v>664</v>
      </c>
      <c r="L65" s="668"/>
      <c r="M65" s="2181" t="s">
        <v>225</v>
      </c>
      <c r="N65" s="2232">
        <v>45</v>
      </c>
      <c r="O65" s="2235">
        <v>0</v>
      </c>
    </row>
    <row r="66" spans="1:15" ht="15.75" thickBot="1">
      <c r="A66" s="586">
        <v>8.125</v>
      </c>
      <c r="B66" s="1436">
        <v>101.625</v>
      </c>
      <c r="C66" s="588"/>
      <c r="D66" s="629" t="s">
        <v>733</v>
      </c>
      <c r="E66" s="597">
        <v>-0.75</v>
      </c>
      <c r="F66" s="2229" t="s">
        <v>773</v>
      </c>
      <c r="G66" s="2230"/>
      <c r="H66" s="2231"/>
      <c r="I66" s="572"/>
      <c r="J66" s="676" t="s">
        <v>795</v>
      </c>
      <c r="K66" s="1292">
        <v>-0.375</v>
      </c>
      <c r="L66" s="610"/>
      <c r="M66" s="2182"/>
      <c r="N66" s="2233"/>
      <c r="O66" s="2236"/>
    </row>
    <row r="67" spans="1:15" ht="15.75" thickBot="1">
      <c r="A67" s="586">
        <v>8.25</v>
      </c>
      <c r="B67" s="1436">
        <v>102</v>
      </c>
      <c r="C67" s="588"/>
      <c r="D67" s="629" t="s">
        <v>34</v>
      </c>
      <c r="E67" s="597">
        <v>-0.75</v>
      </c>
      <c r="F67" s="2229" t="s">
        <v>773</v>
      </c>
      <c r="G67" s="2230"/>
      <c r="H67" s="2231"/>
      <c r="I67" s="572"/>
      <c r="J67" s="680" t="s">
        <v>667</v>
      </c>
      <c r="K67" s="1293">
        <v>0.375</v>
      </c>
      <c r="L67" s="610"/>
      <c r="M67" s="2183"/>
      <c r="N67" s="2234"/>
      <c r="O67" s="2237"/>
    </row>
    <row r="68" spans="1:15" ht="15.75" thickBot="1">
      <c r="A68" s="586">
        <v>8.375</v>
      </c>
      <c r="B68" s="1436">
        <v>102.375</v>
      </c>
      <c r="C68" s="588"/>
      <c r="D68" s="629" t="s">
        <v>418</v>
      </c>
      <c r="E68" s="597">
        <v>-1.125</v>
      </c>
      <c r="F68" s="2229" t="s">
        <v>773</v>
      </c>
      <c r="G68" s="2230"/>
      <c r="H68" s="2231"/>
      <c r="I68" s="572"/>
      <c r="J68" s="676" t="s">
        <v>668</v>
      </c>
      <c r="K68" s="1293">
        <v>0.375</v>
      </c>
      <c r="L68" s="610"/>
      <c r="M68" s="572"/>
      <c r="N68" s="572"/>
      <c r="O68" s="572"/>
    </row>
    <row r="69" spans="1:15" ht="15.75" thickBot="1">
      <c r="A69" s="586">
        <v>8.5</v>
      </c>
      <c r="B69" s="1436">
        <v>102.75</v>
      </c>
      <c r="C69" s="588"/>
      <c r="D69" s="621" t="s">
        <v>203</v>
      </c>
      <c r="E69" s="597">
        <v>-1.5</v>
      </c>
      <c r="F69" s="2229" t="s">
        <v>773</v>
      </c>
      <c r="G69" s="2230"/>
      <c r="H69" s="2231"/>
      <c r="I69" s="572"/>
      <c r="J69" s="680" t="s">
        <v>669</v>
      </c>
      <c r="K69" s="1293">
        <v>0.75</v>
      </c>
      <c r="L69" s="610"/>
      <c r="M69" s="610"/>
      <c r="N69" s="572"/>
      <c r="O69" s="572"/>
    </row>
    <row r="70" spans="1:15" ht="15.75" thickBot="1">
      <c r="A70" s="586">
        <v>8.625</v>
      </c>
      <c r="B70" s="1436">
        <v>103.125</v>
      </c>
      <c r="C70" s="588"/>
      <c r="D70" s="629" t="s">
        <v>778</v>
      </c>
      <c r="E70" s="597">
        <v>-0.75</v>
      </c>
      <c r="F70" s="2229" t="s">
        <v>773</v>
      </c>
      <c r="G70" s="2230"/>
      <c r="H70" s="2231"/>
      <c r="I70" s="572"/>
      <c r="J70" s="644" t="s">
        <v>697</v>
      </c>
      <c r="K70" s="1294">
        <v>1.5</v>
      </c>
      <c r="L70" s="610"/>
      <c r="M70" s="610"/>
      <c r="N70" s="572"/>
      <c r="O70" s="572"/>
    </row>
    <row r="71" spans="1:15" ht="15.75" thickBot="1">
      <c r="A71" s="586">
        <v>8.75</v>
      </c>
      <c r="B71" s="1436">
        <v>103.5</v>
      </c>
      <c r="C71" s="588"/>
      <c r="D71" s="629" t="s">
        <v>779</v>
      </c>
      <c r="E71" s="597">
        <v>-0.75</v>
      </c>
      <c r="F71" s="2229" t="s">
        <v>773</v>
      </c>
      <c r="G71" s="2230"/>
      <c r="H71" s="2231"/>
      <c r="I71" s="572"/>
      <c r="J71" s="644" t="s">
        <v>796</v>
      </c>
      <c r="K71" s="1295">
        <v>0</v>
      </c>
      <c r="L71" s="572"/>
      <c r="M71" s="572"/>
      <c r="N71" s="572"/>
      <c r="O71" s="572"/>
    </row>
    <row r="72" spans="1:15" ht="15.75" thickBot="1">
      <c r="A72" s="586">
        <v>8.875</v>
      </c>
      <c r="B72" s="1436">
        <v>103.875</v>
      </c>
      <c r="C72" s="588"/>
      <c r="D72" s="629" t="s">
        <v>780</v>
      </c>
      <c r="E72" s="597">
        <v>0</v>
      </c>
      <c r="F72" s="2229" t="s">
        <v>773</v>
      </c>
      <c r="G72" s="2230"/>
      <c r="H72" s="2231"/>
      <c r="I72" s="572"/>
      <c r="J72" s="2226" t="s">
        <v>777</v>
      </c>
      <c r="K72" s="2226">
        <v>0</v>
      </c>
      <c r="L72" s="572"/>
      <c r="M72" s="572"/>
      <c r="N72" s="572"/>
      <c r="O72" s="572"/>
    </row>
    <row r="73" spans="1:15" ht="15.75" thickBot="1">
      <c r="A73" s="586">
        <v>9</v>
      </c>
      <c r="B73" s="1436">
        <v>104.25</v>
      </c>
      <c r="C73" s="588"/>
      <c r="D73" s="629" t="s">
        <v>781</v>
      </c>
      <c r="E73" s="597">
        <v>-0.375</v>
      </c>
      <c r="F73" s="2229" t="s">
        <v>782</v>
      </c>
      <c r="G73" s="2230"/>
      <c r="H73" s="2231"/>
      <c r="I73" s="572"/>
      <c r="J73" s="654" t="s">
        <v>656</v>
      </c>
      <c r="K73" s="1435">
        <v>100</v>
      </c>
      <c r="L73" s="572"/>
      <c r="M73" s="572"/>
      <c r="N73" s="572"/>
      <c r="O73" s="572"/>
    </row>
    <row r="74" spans="1:15" ht="15.75" thickBot="1">
      <c r="A74" s="586">
        <v>9.125</v>
      </c>
      <c r="B74" s="1436">
        <v>104.625</v>
      </c>
      <c r="C74" s="588"/>
      <c r="D74" s="629" t="s">
        <v>783</v>
      </c>
      <c r="E74" s="597">
        <v>-2.25</v>
      </c>
      <c r="F74" s="2229" t="s">
        <v>784</v>
      </c>
      <c r="G74" s="2230"/>
      <c r="H74" s="2231"/>
      <c r="I74" s="572"/>
      <c r="J74" s="660" t="s">
        <v>797</v>
      </c>
      <c r="K74" s="1435">
        <v>95.125</v>
      </c>
      <c r="L74" s="572"/>
      <c r="M74" s="572"/>
      <c r="N74" s="572"/>
      <c r="O74" s="572"/>
    </row>
    <row r="75" spans="1:15" ht="15.75" thickBot="1">
      <c r="A75" s="586">
        <v>9.25</v>
      </c>
      <c r="B75" s="1436">
        <v>105</v>
      </c>
      <c r="C75" s="588"/>
      <c r="D75" s="629" t="s">
        <v>785</v>
      </c>
      <c r="E75" s="597">
        <v>-1.5</v>
      </c>
      <c r="F75" s="2229" t="s">
        <v>784</v>
      </c>
      <c r="G75" s="2230"/>
      <c r="H75" s="2231"/>
      <c r="I75" s="572"/>
      <c r="J75" s="572"/>
      <c r="K75" s="572"/>
      <c r="L75" s="572"/>
      <c r="M75" s="572"/>
      <c r="N75" s="572"/>
      <c r="O75" s="572"/>
    </row>
    <row r="76" spans="1:15" ht="15.75" thickBot="1">
      <c r="A76" s="586">
        <v>9.375</v>
      </c>
      <c r="B76" s="1436">
        <v>105.375</v>
      </c>
      <c r="C76" s="588"/>
      <c r="D76" s="2227" t="s">
        <v>786</v>
      </c>
      <c r="E76" s="597">
        <v>0.375</v>
      </c>
      <c r="F76" s="2229" t="s">
        <v>776</v>
      </c>
      <c r="G76" s="2230"/>
      <c r="H76" s="2231"/>
      <c r="I76" s="572"/>
      <c r="J76" s="572"/>
      <c r="K76" s="572"/>
      <c r="L76" s="572"/>
      <c r="M76" s="572"/>
      <c r="N76" s="572"/>
      <c r="O76" s="572"/>
    </row>
    <row r="77" spans="1:15" ht="15.75" thickBot="1">
      <c r="A77" s="586">
        <v>9.5</v>
      </c>
      <c r="B77" s="1436">
        <v>105.75</v>
      </c>
      <c r="C77" s="588"/>
      <c r="D77" s="2228"/>
      <c r="E77" s="597">
        <v>0.75</v>
      </c>
      <c r="F77" s="2229" t="s">
        <v>775</v>
      </c>
      <c r="G77" s="2230"/>
      <c r="H77" s="2231"/>
      <c r="I77" s="572"/>
      <c r="J77" s="572"/>
      <c r="K77" s="572"/>
      <c r="L77" s="572"/>
      <c r="M77" s="572"/>
      <c r="N77" s="572"/>
      <c r="O77" s="572"/>
    </row>
    <row r="78" spans="1:15" ht="15.75" thickBot="1">
      <c r="A78" s="586">
        <v>9.625</v>
      </c>
      <c r="B78" s="1436">
        <v>106.125</v>
      </c>
      <c r="C78" s="588"/>
      <c r="D78" s="2227" t="s">
        <v>787</v>
      </c>
      <c r="E78" s="597">
        <v>0</v>
      </c>
      <c r="F78" s="2229" t="s">
        <v>788</v>
      </c>
      <c r="G78" s="2230"/>
      <c r="H78" s="2231"/>
      <c r="I78" s="688"/>
      <c r="J78" s="688"/>
      <c r="K78" s="688"/>
      <c r="L78" s="1033"/>
      <c r="M78" s="688"/>
      <c r="N78" s="688"/>
      <c r="O78" s="572"/>
    </row>
    <row r="79" spans="1:15" ht="15.75" thickBot="1">
      <c r="A79" s="586">
        <v>9.75</v>
      </c>
      <c r="B79" s="1436">
        <v>106.5</v>
      </c>
      <c r="C79" s="588"/>
      <c r="D79" s="2228"/>
      <c r="E79" s="597">
        <v>-0.375</v>
      </c>
      <c r="F79" s="2229" t="s">
        <v>789</v>
      </c>
      <c r="G79" s="2230"/>
      <c r="H79" s="2231"/>
    </row>
    <row r="80" spans="1:15" ht="15.75" thickBot="1">
      <c r="A80" s="586">
        <v>9.875</v>
      </c>
      <c r="B80" s="1436">
        <v>106.875</v>
      </c>
      <c r="C80" s="588"/>
      <c r="D80" s="2227" t="s">
        <v>790</v>
      </c>
      <c r="E80" s="597">
        <v>-0.375</v>
      </c>
      <c r="F80" s="2229" t="s">
        <v>791</v>
      </c>
      <c r="G80" s="2230"/>
      <c r="H80" s="2231"/>
    </row>
    <row r="81" spans="1:15" ht="15.75" thickBot="1">
      <c r="D81" s="2240"/>
      <c r="E81" s="649">
        <v>-0.75</v>
      </c>
      <c r="F81" s="2229" t="s">
        <v>792</v>
      </c>
      <c r="G81" s="2230"/>
      <c r="H81" s="2231"/>
    </row>
    <row r="82" spans="1:15" ht="15.75" thickBot="1">
      <c r="D82" s="629" t="s">
        <v>798</v>
      </c>
      <c r="E82" s="597">
        <v>-0.75</v>
      </c>
      <c r="F82" s="2229" t="s">
        <v>773</v>
      </c>
      <c r="G82" s="2230"/>
      <c r="H82" s="2231"/>
    </row>
    <row r="83" spans="1:15" ht="15.75" thickBot="1">
      <c r="D83" s="629" t="s">
        <v>799</v>
      </c>
      <c r="E83" s="597">
        <v>-0.75</v>
      </c>
      <c r="F83" s="2229" t="s">
        <v>773</v>
      </c>
      <c r="G83" s="2230"/>
      <c r="H83" s="2231"/>
    </row>
    <row r="85" spans="1:15" ht="18.75">
      <c r="A85" s="1760" t="s">
        <v>150</v>
      </c>
      <c r="B85" s="1761"/>
      <c r="C85" s="1761"/>
      <c r="D85" s="1761"/>
      <c r="E85" s="1761"/>
      <c r="F85" s="1761"/>
      <c r="G85" s="1761"/>
      <c r="H85" s="1761"/>
      <c r="I85" s="1761"/>
      <c r="J85" s="1761"/>
      <c r="K85" s="1761"/>
      <c r="L85" s="1761"/>
      <c r="M85" s="1761"/>
      <c r="N85" s="1761"/>
      <c r="O85" s="1761"/>
    </row>
    <row r="86" spans="1:15" ht="16.5" thickBot="1">
      <c r="A86" s="572"/>
      <c r="B86" s="572"/>
      <c r="C86" s="572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</row>
    <row r="87" spans="1:15" ht="15.75" thickBot="1">
      <c r="A87" s="2173" t="s">
        <v>770</v>
      </c>
      <c r="B87" s="2175"/>
      <c r="C87" s="574"/>
      <c r="D87" s="2173" t="s">
        <v>612</v>
      </c>
      <c r="E87" s="2174"/>
      <c r="F87" s="2174">
        <v>0</v>
      </c>
      <c r="G87" s="2174"/>
      <c r="H87" s="2174">
        <v>0</v>
      </c>
      <c r="I87" s="2174"/>
      <c r="J87" s="2174">
        <v>0</v>
      </c>
      <c r="K87" s="2174"/>
      <c r="L87" s="2174">
        <v>0</v>
      </c>
      <c r="M87" s="2175"/>
      <c r="N87" s="572"/>
      <c r="O87" s="572"/>
    </row>
    <row r="88" spans="1:15" ht="15.75" thickBot="1">
      <c r="A88" s="575" t="s">
        <v>19</v>
      </c>
      <c r="B88" s="576" t="s">
        <v>614</v>
      </c>
      <c r="C88" s="577"/>
      <c r="D88" s="616"/>
      <c r="E88" s="580" t="s">
        <v>552</v>
      </c>
      <c r="F88" s="581">
        <v>0.55000000000000004</v>
      </c>
      <c r="G88" s="581">
        <v>0.6</v>
      </c>
      <c r="H88" s="581">
        <v>0.65</v>
      </c>
      <c r="I88" s="581">
        <v>0.7</v>
      </c>
      <c r="J88" s="581">
        <v>0.75</v>
      </c>
      <c r="K88" s="581">
        <v>0.8</v>
      </c>
      <c r="L88" s="581">
        <v>0.85</v>
      </c>
      <c r="M88" s="582">
        <v>0.9</v>
      </c>
      <c r="N88" s="572"/>
      <c r="O88" s="572"/>
    </row>
    <row r="89" spans="1:15" ht="15.75" thickBot="1">
      <c r="A89" s="586">
        <v>6.375</v>
      </c>
      <c r="B89" s="1436">
        <v>95</v>
      </c>
      <c r="C89" s="588"/>
      <c r="D89" s="589" t="s">
        <v>310</v>
      </c>
      <c r="E89" s="590">
        <v>0</v>
      </c>
      <c r="F89" s="591">
        <v>0</v>
      </c>
      <c r="G89" s="591">
        <v>-0.375</v>
      </c>
      <c r="H89" s="591">
        <v>-0.375</v>
      </c>
      <c r="I89" s="591">
        <v>-1.125</v>
      </c>
      <c r="J89" s="591">
        <v>-1.875</v>
      </c>
      <c r="K89" s="591">
        <v>-3</v>
      </c>
      <c r="L89" s="592">
        <v>0</v>
      </c>
      <c r="M89" s="593">
        <v>0</v>
      </c>
      <c r="N89" s="572"/>
      <c r="O89" s="572"/>
    </row>
    <row r="90" spans="1:15" ht="15.75" thickBot="1">
      <c r="A90" s="586">
        <v>6.5</v>
      </c>
      <c r="B90" s="1436">
        <v>95.375</v>
      </c>
      <c r="C90" s="588"/>
      <c r="D90" s="596" t="s">
        <v>466</v>
      </c>
      <c r="E90" s="597">
        <v>0</v>
      </c>
      <c r="F90" s="598">
        <v>0</v>
      </c>
      <c r="G90" s="598">
        <v>-0.375</v>
      </c>
      <c r="H90" s="598">
        <v>-1.125</v>
      </c>
      <c r="I90" s="598">
        <v>-1.5</v>
      </c>
      <c r="J90" s="598">
        <v>-1.875</v>
      </c>
      <c r="K90" s="598">
        <v>-3</v>
      </c>
      <c r="L90" s="599">
        <v>0</v>
      </c>
      <c r="M90" s="600">
        <v>0</v>
      </c>
      <c r="N90" s="572"/>
      <c r="O90" s="572"/>
    </row>
    <row r="91" spans="1:15" ht="15.75" thickBot="1">
      <c r="A91" s="586">
        <v>6.625</v>
      </c>
      <c r="B91" s="1436">
        <v>95.75</v>
      </c>
      <c r="C91" s="588"/>
      <c r="D91" s="596" t="s">
        <v>468</v>
      </c>
      <c r="E91" s="597">
        <v>-0.375</v>
      </c>
      <c r="F91" s="598">
        <v>-0.375</v>
      </c>
      <c r="G91" s="598">
        <v>-1.125</v>
      </c>
      <c r="H91" s="598">
        <v>-1.5</v>
      </c>
      <c r="I91" s="598">
        <v>-1.875</v>
      </c>
      <c r="J91" s="598">
        <v>-2.25</v>
      </c>
      <c r="K91" s="598">
        <v>-3</v>
      </c>
      <c r="L91" s="599">
        <v>0</v>
      </c>
      <c r="M91" s="600">
        <v>0</v>
      </c>
      <c r="N91" s="572"/>
      <c r="O91" s="572"/>
    </row>
    <row r="92" spans="1:15" ht="15.75" thickBot="1">
      <c r="A92" s="586">
        <v>6.75</v>
      </c>
      <c r="B92" s="1436">
        <v>96.125</v>
      </c>
      <c r="C92" s="588"/>
      <c r="D92" s="602" t="s">
        <v>620</v>
      </c>
      <c r="E92" s="597">
        <v>-0.75</v>
      </c>
      <c r="F92" s="598">
        <v>-1.125</v>
      </c>
      <c r="G92" s="598">
        <v>-1.5</v>
      </c>
      <c r="H92" s="598">
        <v>-1.875</v>
      </c>
      <c r="I92" s="598">
        <v>-2.25</v>
      </c>
      <c r="J92" s="598">
        <v>-2.625</v>
      </c>
      <c r="K92" s="598">
        <v>0</v>
      </c>
      <c r="L92" s="599">
        <v>0</v>
      </c>
      <c r="M92" s="600">
        <v>0</v>
      </c>
      <c r="N92" s="572"/>
      <c r="O92" s="572"/>
    </row>
    <row r="93" spans="1:15" ht="15.75" thickBot="1">
      <c r="A93" s="586">
        <v>6.875</v>
      </c>
      <c r="B93" s="1436">
        <v>96.5</v>
      </c>
      <c r="C93" s="588"/>
      <c r="D93" s="596" t="s">
        <v>473</v>
      </c>
      <c r="E93" s="597">
        <v>-1.125</v>
      </c>
      <c r="F93" s="598">
        <v>-1.5</v>
      </c>
      <c r="G93" s="598">
        <v>-1.875</v>
      </c>
      <c r="H93" s="598">
        <v>-2.25</v>
      </c>
      <c r="I93" s="598">
        <v>-3</v>
      </c>
      <c r="J93" s="598">
        <v>-3.375</v>
      </c>
      <c r="K93" s="598">
        <v>0</v>
      </c>
      <c r="L93" s="599">
        <v>0</v>
      </c>
      <c r="M93" s="600">
        <v>0</v>
      </c>
      <c r="N93" s="572"/>
      <c r="O93" s="572"/>
    </row>
    <row r="94" spans="1:15" ht="15.75" thickBot="1">
      <c r="A94" s="586">
        <v>7</v>
      </c>
      <c r="B94" s="1436">
        <v>96.875</v>
      </c>
      <c r="C94" s="588"/>
      <c r="D94" s="596" t="s">
        <v>475</v>
      </c>
      <c r="E94" s="597">
        <v>-1.875</v>
      </c>
      <c r="F94" s="598">
        <v>-1.875</v>
      </c>
      <c r="G94" s="598">
        <v>-2.25</v>
      </c>
      <c r="H94" s="598">
        <v>-3</v>
      </c>
      <c r="I94" s="598">
        <v>-3.375</v>
      </c>
      <c r="J94" s="598">
        <v>0</v>
      </c>
      <c r="K94" s="598">
        <v>0</v>
      </c>
      <c r="L94" s="599">
        <v>0</v>
      </c>
      <c r="M94" s="600">
        <v>0</v>
      </c>
      <c r="N94" s="572"/>
      <c r="O94" s="572"/>
    </row>
    <row r="95" spans="1:15" ht="15.75" thickBot="1">
      <c r="A95" s="586">
        <v>7.125</v>
      </c>
      <c r="B95" s="1436">
        <v>97.25</v>
      </c>
      <c r="C95" s="588"/>
      <c r="D95" s="606" t="s">
        <v>477</v>
      </c>
      <c r="E95" s="607">
        <v>-2.625</v>
      </c>
      <c r="F95" s="608">
        <v>-3.375</v>
      </c>
      <c r="G95" s="608">
        <v>-3.75</v>
      </c>
      <c r="H95" s="608">
        <v>-4.5</v>
      </c>
      <c r="I95" s="608">
        <v>-4.875</v>
      </c>
      <c r="J95" s="608">
        <v>0</v>
      </c>
      <c r="K95" s="608">
        <v>0</v>
      </c>
      <c r="L95" s="651">
        <v>0</v>
      </c>
      <c r="M95" s="1397">
        <v>0</v>
      </c>
      <c r="N95" s="604"/>
      <c r="O95" s="572"/>
    </row>
    <row r="96" spans="1:15" ht="15.75" thickBot="1">
      <c r="A96" s="586">
        <v>7.25</v>
      </c>
      <c r="B96" s="1436">
        <v>97.625</v>
      </c>
      <c r="C96" s="588"/>
      <c r="D96" s="637"/>
      <c r="E96" s="572"/>
      <c r="F96" s="610"/>
      <c r="G96" s="610"/>
      <c r="H96" s="610"/>
      <c r="I96" s="610"/>
      <c r="J96" s="610"/>
      <c r="K96" s="610"/>
      <c r="L96" s="610"/>
      <c r="M96" s="610"/>
      <c r="N96" s="610"/>
      <c r="O96" s="610"/>
    </row>
    <row r="97" spans="1:13" ht="15.75" thickBot="1">
      <c r="A97" s="586">
        <v>7.375</v>
      </c>
      <c r="B97" s="1436">
        <v>98</v>
      </c>
      <c r="C97" s="588"/>
      <c r="D97" s="1035" t="s">
        <v>32</v>
      </c>
      <c r="E97" s="1036"/>
      <c r="F97" s="572"/>
      <c r="G97" s="2176" t="s">
        <v>35</v>
      </c>
      <c r="H97" s="2177">
        <v>0</v>
      </c>
      <c r="I97" s="2177">
        <v>0</v>
      </c>
      <c r="J97" s="2177">
        <v>0</v>
      </c>
      <c r="K97" s="2177">
        <v>0</v>
      </c>
      <c r="L97" s="2177">
        <v>0</v>
      </c>
      <c r="M97" s="2177">
        <v>0</v>
      </c>
    </row>
    <row r="98" spans="1:13" ht="15.75" thickBot="1">
      <c r="A98" s="586">
        <v>7.5</v>
      </c>
      <c r="B98" s="1436">
        <v>98.375</v>
      </c>
      <c r="C98" s="588"/>
      <c r="D98" s="616"/>
      <c r="E98" s="1037" t="s">
        <v>37</v>
      </c>
      <c r="F98" s="572"/>
      <c r="G98" s="1038" t="s">
        <v>658</v>
      </c>
      <c r="H98" s="2241" t="s">
        <v>771</v>
      </c>
      <c r="I98" s="2241"/>
      <c r="J98" s="2241"/>
      <c r="K98" s="2241"/>
      <c r="L98" s="2241"/>
      <c r="M98" s="2242"/>
    </row>
    <row r="99" spans="1:13" ht="15.75" thickBot="1">
      <c r="A99" s="586">
        <v>7.625</v>
      </c>
      <c r="B99" s="1436">
        <v>98.75</v>
      </c>
      <c r="C99" s="588"/>
      <c r="D99" s="629" t="s">
        <v>209</v>
      </c>
      <c r="E99" s="677">
        <v>-0.75</v>
      </c>
      <c r="F99" s="572"/>
      <c r="G99" s="662" t="s">
        <v>660</v>
      </c>
      <c r="H99" s="2238" t="s">
        <v>771</v>
      </c>
      <c r="I99" s="2238"/>
      <c r="J99" s="2238"/>
      <c r="K99" s="2238"/>
      <c r="L99" s="2238"/>
      <c r="M99" s="2239"/>
    </row>
    <row r="100" spans="1:13" ht="15.75" thickBot="1">
      <c r="A100" s="586">
        <v>7.75</v>
      </c>
      <c r="B100" s="1436">
        <v>99.125</v>
      </c>
      <c r="C100" s="588"/>
      <c r="D100" s="629" t="s">
        <v>733</v>
      </c>
      <c r="E100" s="625">
        <v>-0.75</v>
      </c>
      <c r="F100" s="572"/>
      <c r="G100" s="572"/>
      <c r="H100" s="572"/>
      <c r="I100" s="572"/>
      <c r="J100" s="572"/>
      <c r="K100" s="572"/>
      <c r="L100" s="572"/>
    </row>
    <row r="101" spans="1:13" ht="15.75" thickBot="1">
      <c r="A101" s="586">
        <v>7.875</v>
      </c>
      <c r="B101" s="1436">
        <v>99.5</v>
      </c>
      <c r="C101" s="588"/>
      <c r="D101" s="629" t="s">
        <v>204</v>
      </c>
      <c r="E101" s="597">
        <v>-0.75</v>
      </c>
      <c r="F101" s="572"/>
      <c r="G101" s="2243" t="s">
        <v>794</v>
      </c>
      <c r="H101" s="2244">
        <v>0</v>
      </c>
      <c r="I101" s="2244">
        <v>0</v>
      </c>
      <c r="J101" s="2244">
        <v>0</v>
      </c>
      <c r="K101" s="2245">
        <v>0</v>
      </c>
    </row>
    <row r="102" spans="1:13" ht="15.75" customHeight="1" thickBot="1">
      <c r="A102" s="586">
        <v>8</v>
      </c>
      <c r="B102" s="1436">
        <v>99.875</v>
      </c>
      <c r="C102" s="588"/>
      <c r="D102" s="629" t="s">
        <v>418</v>
      </c>
      <c r="E102" s="597">
        <v>-1.125</v>
      </c>
      <c r="F102" s="572"/>
      <c r="G102" s="2246" t="s">
        <v>665</v>
      </c>
      <c r="H102" s="2247"/>
      <c r="I102" s="2248"/>
      <c r="J102" s="668" t="s">
        <v>664</v>
      </c>
      <c r="K102" s="1296" t="s">
        <v>10</v>
      </c>
    </row>
    <row r="103" spans="1:13" ht="15.75" thickBot="1">
      <c r="A103" s="586">
        <v>8.125</v>
      </c>
      <c r="B103" s="1436">
        <v>100.25</v>
      </c>
      <c r="C103" s="588"/>
      <c r="D103" s="621" t="s">
        <v>203</v>
      </c>
      <c r="E103" s="597">
        <v>-1.5</v>
      </c>
      <c r="F103" s="572"/>
      <c r="G103" s="2211" t="s">
        <v>800</v>
      </c>
      <c r="H103" s="2211"/>
      <c r="I103" s="2211"/>
      <c r="J103" s="598">
        <v>-0.75</v>
      </c>
      <c r="K103" s="1433" t="s">
        <v>773</v>
      </c>
    </row>
    <row r="104" spans="1:13" ht="15.75" thickBot="1">
      <c r="A104" s="586">
        <v>8.25</v>
      </c>
      <c r="B104" s="1436">
        <v>100.625</v>
      </c>
      <c r="C104" s="588"/>
      <c r="D104" s="629" t="s">
        <v>778</v>
      </c>
      <c r="E104" s="597">
        <v>-0.75</v>
      </c>
      <c r="F104" s="572"/>
      <c r="G104" s="2211" t="s">
        <v>795</v>
      </c>
      <c r="H104" s="2211"/>
      <c r="I104" s="2211"/>
      <c r="J104" s="598">
        <v>-0.75</v>
      </c>
      <c r="K104" s="1433" t="s">
        <v>773</v>
      </c>
    </row>
    <row r="105" spans="1:13" ht="15.75" thickBot="1">
      <c r="A105" s="586">
        <v>8.375</v>
      </c>
      <c r="B105" s="1436">
        <v>101</v>
      </c>
      <c r="C105" s="588"/>
      <c r="D105" s="629" t="s">
        <v>779</v>
      </c>
      <c r="E105" s="597">
        <v>-0.75</v>
      </c>
      <c r="F105" s="572"/>
      <c r="G105" s="2211" t="s">
        <v>667</v>
      </c>
      <c r="H105" s="2211"/>
      <c r="I105" s="2211"/>
      <c r="J105" s="598">
        <v>-2.25</v>
      </c>
      <c r="K105" s="1433">
        <v>99</v>
      </c>
    </row>
    <row r="106" spans="1:13" ht="15.75" thickBot="1">
      <c r="A106" s="586">
        <v>8.5</v>
      </c>
      <c r="B106" s="1436">
        <v>101.375</v>
      </c>
      <c r="C106" s="588"/>
      <c r="D106" s="629" t="s">
        <v>798</v>
      </c>
      <c r="E106" s="597">
        <v>-0.75</v>
      </c>
      <c r="F106" s="572"/>
      <c r="G106" s="2211" t="s">
        <v>668</v>
      </c>
      <c r="H106" s="2211"/>
      <c r="I106" s="2211"/>
      <c r="J106" s="598">
        <v>-1.5</v>
      </c>
      <c r="K106" s="1434">
        <v>99</v>
      </c>
    </row>
    <row r="107" spans="1:13" ht="15.75" thickBot="1">
      <c r="A107" s="586">
        <v>8.625</v>
      </c>
      <c r="B107" s="1436">
        <v>101.75</v>
      </c>
      <c r="C107" s="588"/>
      <c r="D107" s="629" t="s">
        <v>780</v>
      </c>
      <c r="E107" s="597">
        <v>0</v>
      </c>
      <c r="F107" s="572"/>
      <c r="G107" s="2211" t="s">
        <v>669</v>
      </c>
      <c r="H107" s="2211"/>
      <c r="I107" s="2211"/>
      <c r="J107" s="598">
        <v>-0.75</v>
      </c>
      <c r="K107" s="1434">
        <v>100</v>
      </c>
    </row>
    <row r="108" spans="1:13" ht="15.75" thickBot="1">
      <c r="A108" s="586">
        <v>8.75</v>
      </c>
      <c r="B108" s="1436">
        <v>102.125</v>
      </c>
      <c r="C108" s="588"/>
      <c r="D108" s="629" t="s">
        <v>781</v>
      </c>
      <c r="E108" s="597">
        <v>-0.375</v>
      </c>
      <c r="F108" s="572"/>
      <c r="G108" s="2211" t="s">
        <v>670</v>
      </c>
      <c r="H108" s="2211"/>
      <c r="I108" s="2211"/>
      <c r="J108" s="598">
        <v>-0.375</v>
      </c>
      <c r="K108" s="1434">
        <v>100</v>
      </c>
    </row>
    <row r="109" spans="1:13" ht="15.75" thickBot="1">
      <c r="A109" s="586">
        <v>8.875</v>
      </c>
      <c r="B109" s="1436">
        <v>102.5</v>
      </c>
      <c r="C109" s="588"/>
      <c r="D109" s="629" t="s">
        <v>783</v>
      </c>
      <c r="E109" s="597">
        <v>-2.25</v>
      </c>
      <c r="F109" s="572"/>
      <c r="G109" s="2211" t="s">
        <v>697</v>
      </c>
      <c r="H109" s="2211"/>
      <c r="I109" s="2211"/>
      <c r="J109" s="1295">
        <v>0</v>
      </c>
      <c r="K109" s="1434">
        <v>100</v>
      </c>
      <c r="L109" s="572"/>
    </row>
    <row r="110" spans="1:13" ht="15.75" thickBot="1">
      <c r="A110" s="586">
        <v>9</v>
      </c>
      <c r="B110" s="1436">
        <v>102.875</v>
      </c>
      <c r="C110" s="588"/>
      <c r="D110" s="629" t="s">
        <v>785</v>
      </c>
      <c r="E110" s="597">
        <v>-1.5</v>
      </c>
      <c r="F110" s="572"/>
      <c r="G110" s="2211" t="s">
        <v>796</v>
      </c>
      <c r="H110" s="2211"/>
      <c r="I110" s="2211"/>
      <c r="J110" s="1295">
        <v>-3</v>
      </c>
      <c r="K110" s="1434">
        <v>98</v>
      </c>
    </row>
    <row r="111" spans="1:13" ht="15.75" thickBot="1">
      <c r="A111" s="586">
        <v>9.125</v>
      </c>
      <c r="B111" s="1436">
        <v>103.25</v>
      </c>
      <c r="C111" s="588"/>
      <c r="D111" s="629" t="s">
        <v>801</v>
      </c>
      <c r="E111" s="681">
        <v>-0.375</v>
      </c>
      <c r="F111" s="572"/>
      <c r="G111" s="1297"/>
      <c r="H111" s="670" t="s">
        <v>663</v>
      </c>
      <c r="I111" s="671" t="s">
        <v>664</v>
      </c>
    </row>
    <row r="112" spans="1:13" ht="26.25" thickBot="1">
      <c r="A112" s="586">
        <v>9.25</v>
      </c>
      <c r="B112" s="1436">
        <v>103.625</v>
      </c>
      <c r="C112" s="588"/>
      <c r="D112" s="629" t="s">
        <v>802</v>
      </c>
      <c r="E112" s="681">
        <v>0.75</v>
      </c>
      <c r="F112" s="572"/>
      <c r="G112" s="1283" t="s">
        <v>225</v>
      </c>
      <c r="H112" s="1286">
        <v>45</v>
      </c>
      <c r="I112" s="1289">
        <v>0</v>
      </c>
    </row>
    <row r="113" spans="1:12" ht="15.75" thickBot="1">
      <c r="A113" s="586">
        <v>9.375</v>
      </c>
      <c r="B113" s="1436">
        <v>104</v>
      </c>
      <c r="C113" s="588"/>
      <c r="D113" s="1039" t="s">
        <v>803</v>
      </c>
      <c r="E113" s="686">
        <v>-3.75</v>
      </c>
      <c r="F113" s="572"/>
      <c r="G113" s="1284"/>
      <c r="H113" s="1287"/>
      <c r="I113" s="1290"/>
    </row>
    <row r="114" spans="1:12" ht="15.75" thickBot="1">
      <c r="A114" s="586">
        <v>9.5</v>
      </c>
      <c r="B114" s="1436">
        <v>104.375</v>
      </c>
      <c r="C114" s="588"/>
      <c r="F114" s="572"/>
      <c r="G114" s="1285"/>
      <c r="H114" s="1288"/>
      <c r="I114" s="1291"/>
      <c r="J114" s="572"/>
      <c r="K114" s="572"/>
      <c r="L114" s="572"/>
    </row>
    <row r="115" spans="1:12" ht="15.75" thickBot="1">
      <c r="A115" s="586">
        <v>9.625</v>
      </c>
      <c r="B115" s="1436">
        <v>104.75</v>
      </c>
      <c r="C115" s="588"/>
      <c r="F115" s="688"/>
      <c r="G115" s="572"/>
      <c r="H115" s="572"/>
      <c r="I115" s="572"/>
      <c r="J115" s="572"/>
      <c r="K115" s="572"/>
      <c r="L115" s="572"/>
    </row>
    <row r="116" spans="1:12" ht="15.75" thickBot="1">
      <c r="A116" s="586">
        <v>9.75</v>
      </c>
      <c r="B116" s="1436">
        <v>105.125</v>
      </c>
      <c r="C116" s="588"/>
      <c r="G116" s="688"/>
      <c r="H116" s="688"/>
      <c r="I116" s="1033"/>
      <c r="J116" s="688"/>
      <c r="K116" s="688"/>
      <c r="L116" s="572"/>
    </row>
    <row r="117" spans="1:12" ht="15.75" thickBot="1">
      <c r="A117" s="586">
        <v>9.875</v>
      </c>
      <c r="B117" s="1436">
        <v>105.5</v>
      </c>
      <c r="C117" s="588"/>
    </row>
    <row r="118" spans="1:12" ht="15.75" thickBot="1">
      <c r="A118" s="586">
        <v>10</v>
      </c>
      <c r="B118" s="1436">
        <v>105.875</v>
      </c>
      <c r="C118" s="588"/>
    </row>
    <row r="119" spans="1:12">
      <c r="A119" s="586">
        <v>10.125</v>
      </c>
      <c r="B119" s="1436">
        <v>106.25</v>
      </c>
      <c r="C119" s="588"/>
    </row>
  </sheetData>
  <mergeCells count="86">
    <mergeCell ref="G107:I107"/>
    <mergeCell ref="G108:I108"/>
    <mergeCell ref="G101:K101"/>
    <mergeCell ref="G109:I109"/>
    <mergeCell ref="G102:I102"/>
    <mergeCell ref="G103:I103"/>
    <mergeCell ref="G104:I104"/>
    <mergeCell ref="G105:I105"/>
    <mergeCell ref="G106:I106"/>
    <mergeCell ref="H99:M99"/>
    <mergeCell ref="D78:D79"/>
    <mergeCell ref="F78:H78"/>
    <mergeCell ref="F79:H79"/>
    <mergeCell ref="D80:D81"/>
    <mergeCell ref="F80:H80"/>
    <mergeCell ref="F81:H81"/>
    <mergeCell ref="A85:O85"/>
    <mergeCell ref="A87:B87"/>
    <mergeCell ref="D87:M87"/>
    <mergeCell ref="G97:M97"/>
    <mergeCell ref="H98:M98"/>
    <mergeCell ref="F82:H82"/>
    <mergeCell ref="F83:H83"/>
    <mergeCell ref="F73:H73"/>
    <mergeCell ref="F74:H74"/>
    <mergeCell ref="F75:H75"/>
    <mergeCell ref="D76:D77"/>
    <mergeCell ref="F76:H76"/>
    <mergeCell ref="F77:H77"/>
    <mergeCell ref="J72:K72"/>
    <mergeCell ref="F65:H65"/>
    <mergeCell ref="M65:M67"/>
    <mergeCell ref="N65:N67"/>
    <mergeCell ref="O65:O67"/>
    <mergeCell ref="F66:H66"/>
    <mergeCell ref="F67:H67"/>
    <mergeCell ref="F68:H68"/>
    <mergeCell ref="F69:H69"/>
    <mergeCell ref="F70:H70"/>
    <mergeCell ref="F71:H71"/>
    <mergeCell ref="F72:H72"/>
    <mergeCell ref="U55:AN55"/>
    <mergeCell ref="D60:H60"/>
    <mergeCell ref="J60:O60"/>
    <mergeCell ref="F61:H61"/>
    <mergeCell ref="F62:H62"/>
    <mergeCell ref="D63:D64"/>
    <mergeCell ref="F63:H63"/>
    <mergeCell ref="F64:H64"/>
    <mergeCell ref="J64:K64"/>
    <mergeCell ref="F40:H40"/>
    <mergeCell ref="F41:H41"/>
    <mergeCell ref="A46:O46"/>
    <mergeCell ref="A48:B48"/>
    <mergeCell ref="D48:M48"/>
    <mergeCell ref="F42:H42"/>
    <mergeCell ref="J29:K29"/>
    <mergeCell ref="F30:H30"/>
    <mergeCell ref="F31:H31"/>
    <mergeCell ref="F32:H32"/>
    <mergeCell ref="F33:H33"/>
    <mergeCell ref="F26:H26"/>
    <mergeCell ref="F27:H27"/>
    <mergeCell ref="F38:H38"/>
    <mergeCell ref="F39:H39"/>
    <mergeCell ref="F29:H29"/>
    <mergeCell ref="F34:H34"/>
    <mergeCell ref="F35:H35"/>
    <mergeCell ref="F36:H36"/>
    <mergeCell ref="F37:H37"/>
    <mergeCell ref="G110:I110"/>
    <mergeCell ref="A7:O7"/>
    <mergeCell ref="A9:O9"/>
    <mergeCell ref="A11:B11"/>
    <mergeCell ref="D11:M11"/>
    <mergeCell ref="D20:H20"/>
    <mergeCell ref="J20:O20"/>
    <mergeCell ref="F28:H28"/>
    <mergeCell ref="F21:H21"/>
    <mergeCell ref="F22:H22"/>
    <mergeCell ref="F23:H23"/>
    <mergeCell ref="F24:H24"/>
    <mergeCell ref="F25:H25"/>
    <mergeCell ref="J25:J27"/>
    <mergeCell ref="K25:K27"/>
    <mergeCell ref="L25:L27"/>
  </mergeCells>
  <hyperlinks>
    <hyperlink ref="C4" r:id="rId1" xr:uid="{B67B4148-CF08-4B5F-A4CE-0ACC5B1EFB0A}"/>
    <hyperlink ref="C3" r:id="rId2" xr:uid="{2980F2C0-700F-48C8-815B-8E85F273167A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4C18-6FBC-4CF1-8FB0-0E2208F43E43}">
  <dimension ref="A1:BC220"/>
  <sheetViews>
    <sheetView zoomScale="80" zoomScaleNormal="80" workbookViewId="0">
      <selection sqref="A1:XFD1048576"/>
    </sheetView>
  </sheetViews>
  <sheetFormatPr defaultColWidth="13.140625" defaultRowHeight="15"/>
  <cols>
    <col min="2" max="2" width="11" customWidth="1"/>
    <col min="10" max="10" width="23.5703125" customWidth="1"/>
    <col min="11" max="11" width="32.42578125" customWidth="1"/>
    <col min="21" max="21" width="15.85546875" customWidth="1"/>
  </cols>
  <sheetData>
    <row r="1" spans="1:55" s="8" customFormat="1" ht="17.850000000000001" customHeight="1">
      <c r="A1" s="1" t="s">
        <v>156</v>
      </c>
      <c r="B1" s="1437"/>
      <c r="C1" s="1437"/>
      <c r="D1" s="1438"/>
      <c r="E1" s="1438"/>
      <c r="F1" s="1438"/>
      <c r="G1" s="1438"/>
      <c r="H1" s="1438"/>
      <c r="I1" s="1438"/>
      <c r="J1" s="1439"/>
      <c r="K1" s="1438"/>
      <c r="L1" s="1440"/>
      <c r="M1" s="1440"/>
      <c r="N1" s="1440"/>
      <c r="O1" s="1440"/>
      <c r="P1" s="1440"/>
      <c r="Q1" s="1440"/>
      <c r="R1" s="1440"/>
      <c r="S1" s="1440"/>
      <c r="T1" s="1440"/>
      <c r="U1" s="1440"/>
      <c r="V1" s="1440"/>
      <c r="W1" s="1440"/>
      <c r="X1" s="1440"/>
      <c r="Y1" s="1440"/>
    </row>
    <row r="2" spans="1:55" s="8" customFormat="1" ht="14.45" customHeight="1">
      <c r="A2" s="12"/>
      <c r="B2"/>
      <c r="C2"/>
      <c r="D2"/>
      <c r="E2"/>
      <c r="F2"/>
      <c r="G2"/>
      <c r="H2" s="13"/>
      <c r="I2" s="13"/>
      <c r="J2" s="14"/>
      <c r="K2"/>
      <c r="L2"/>
      <c r="M2"/>
      <c r="N2" s="1441"/>
      <c r="O2"/>
      <c r="P2" s="1115"/>
      <c r="Q2"/>
      <c r="R2" s="1442"/>
      <c r="S2" s="1443"/>
      <c r="T2" s="1444"/>
      <c r="U2"/>
      <c r="V2"/>
      <c r="W2"/>
      <c r="X2"/>
      <c r="Y2"/>
    </row>
    <row r="3" spans="1:55" s="8" customFormat="1" ht="14.45" customHeight="1">
      <c r="A3" s="12"/>
      <c r="B3" s="17" t="s">
        <v>1</v>
      </c>
      <c r="C3" s="19" t="s">
        <v>21</v>
      </c>
      <c r="D3"/>
      <c r="E3"/>
      <c r="F3"/>
      <c r="G3"/>
      <c r="H3"/>
      <c r="I3"/>
      <c r="J3"/>
      <c r="K3" s="18"/>
      <c r="L3"/>
      <c r="M3"/>
      <c r="N3"/>
      <c r="O3" s="28"/>
      <c r="P3"/>
      <c r="Q3"/>
      <c r="R3" s="1442"/>
      <c r="S3" s="1443"/>
      <c r="T3" s="1444"/>
      <c r="U3"/>
      <c r="V3"/>
      <c r="W3"/>
      <c r="X3"/>
      <c r="Y3"/>
    </row>
    <row r="4" spans="1:55" s="8" customFormat="1">
      <c r="A4" s="12"/>
      <c r="B4" s="17" t="s">
        <v>2</v>
      </c>
      <c r="C4" s="19" t="s">
        <v>17</v>
      </c>
      <c r="D4"/>
      <c r="E4"/>
      <c r="F4"/>
      <c r="G4"/>
      <c r="H4"/>
      <c r="I4"/>
      <c r="J4"/>
      <c r="K4" s="21"/>
      <c r="L4"/>
      <c r="M4"/>
      <c r="N4"/>
      <c r="O4" s="28"/>
      <c r="P4"/>
      <c r="Q4"/>
      <c r="R4" s="1442"/>
      <c r="S4" s="1443"/>
      <c r="T4" s="1444"/>
      <c r="U4"/>
      <c r="V4"/>
      <c r="W4"/>
      <c r="X4"/>
      <c r="Y4"/>
    </row>
    <row r="5" spans="1:55" s="26" customFormat="1" ht="14.1" customHeight="1" thickBot="1">
      <c r="A5" s="12"/>
      <c r="B5"/>
      <c r="C5" s="25"/>
      <c r="D5" s="25"/>
      <c r="E5" s="24"/>
      <c r="F5"/>
      <c r="G5"/>
      <c r="H5" s="1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8" customFormat="1">
      <c r="A6" s="12"/>
      <c r="B6"/>
      <c r="C6"/>
      <c r="D6"/>
      <c r="E6"/>
      <c r="F6"/>
      <c r="G6"/>
      <c r="H6" s="14"/>
      <c r="I6"/>
      <c r="J6"/>
      <c r="K6"/>
      <c r="L6"/>
      <c r="M6" s="28"/>
      <c r="N6"/>
      <c r="O6" s="1445"/>
      <c r="P6"/>
      <c r="Q6"/>
      <c r="R6"/>
      <c r="S6" s="1442"/>
      <c r="T6" s="1443"/>
      <c r="U6" s="1444"/>
      <c r="V6"/>
      <c r="W6"/>
      <c r="X6"/>
      <c r="Y6"/>
    </row>
    <row r="7" spans="1:55" ht="20.25">
      <c r="A7" s="2276" t="s">
        <v>804</v>
      </c>
      <c r="B7" s="2276">
        <v>0</v>
      </c>
      <c r="C7" s="2276">
        <v>0</v>
      </c>
      <c r="D7" s="2276">
        <v>0</v>
      </c>
      <c r="E7" s="2276">
        <v>0</v>
      </c>
      <c r="F7" s="2276">
        <v>0</v>
      </c>
      <c r="G7" s="2276">
        <v>0</v>
      </c>
      <c r="H7" s="2276">
        <v>0</v>
      </c>
      <c r="I7" s="2276">
        <v>0</v>
      </c>
      <c r="J7" s="2276">
        <v>0</v>
      </c>
      <c r="K7" s="2276">
        <v>0</v>
      </c>
      <c r="L7" s="2276">
        <v>0</v>
      </c>
      <c r="M7" s="2276">
        <v>0</v>
      </c>
      <c r="N7" s="2276">
        <v>0</v>
      </c>
      <c r="O7" s="2276">
        <v>0</v>
      </c>
      <c r="P7" s="2276">
        <v>0</v>
      </c>
      <c r="Q7" s="2276">
        <v>0</v>
      </c>
      <c r="R7" s="2276">
        <v>0</v>
      </c>
      <c r="S7" s="2276">
        <v>0</v>
      </c>
      <c r="T7" s="2276">
        <v>0</v>
      </c>
      <c r="U7" s="2276">
        <v>0</v>
      </c>
      <c r="V7" s="2276">
        <v>0</v>
      </c>
      <c r="W7" s="2276">
        <v>0</v>
      </c>
      <c r="X7" s="2276">
        <v>0</v>
      </c>
      <c r="Y7" s="2276">
        <v>0</v>
      </c>
    </row>
    <row r="8" spans="1:55" ht="15.75" thickBot="1">
      <c r="A8" s="1446"/>
      <c r="B8" s="1446"/>
      <c r="C8" s="1446"/>
      <c r="D8" s="1446"/>
      <c r="E8" s="1446"/>
      <c r="F8" s="1446"/>
      <c r="G8" s="1446"/>
      <c r="H8" s="1446"/>
      <c r="I8" s="1446"/>
      <c r="J8" s="1446"/>
      <c r="K8" s="1447">
        <v>50</v>
      </c>
      <c r="L8" s="1447">
        <v>55</v>
      </c>
      <c r="M8" s="1447">
        <v>60</v>
      </c>
      <c r="N8" s="1447">
        <v>65</v>
      </c>
      <c r="O8" s="1447">
        <v>70</v>
      </c>
      <c r="P8" s="1447">
        <v>75</v>
      </c>
      <c r="Q8" s="1447">
        <v>80</v>
      </c>
      <c r="R8" s="1447">
        <v>85</v>
      </c>
      <c r="S8" s="1447">
        <v>90</v>
      </c>
      <c r="T8" s="1446"/>
      <c r="U8" s="1446"/>
      <c r="V8" s="1446"/>
      <c r="W8" s="1446"/>
      <c r="X8" s="1446"/>
      <c r="Y8" s="1446"/>
    </row>
    <row r="9" spans="1:55" ht="16.5" thickBot="1">
      <c r="A9" s="1446"/>
      <c r="B9" s="1448" t="s">
        <v>805</v>
      </c>
      <c r="C9" s="1448" t="s">
        <v>806</v>
      </c>
      <c r="D9" s="1448" t="s">
        <v>807</v>
      </c>
      <c r="E9" s="1448" t="s">
        <v>808</v>
      </c>
      <c r="F9" s="1448" t="s">
        <v>809</v>
      </c>
      <c r="G9" s="1448" t="s">
        <v>810</v>
      </c>
      <c r="H9" s="1446"/>
      <c r="I9" s="1446"/>
      <c r="J9" s="1449" t="s">
        <v>811</v>
      </c>
      <c r="K9" s="1450" t="s">
        <v>812</v>
      </c>
      <c r="L9" s="1450" t="s">
        <v>165</v>
      </c>
      <c r="M9" s="1450" t="s">
        <v>166</v>
      </c>
      <c r="N9" s="1450" t="s">
        <v>167</v>
      </c>
      <c r="O9" s="1450" t="s">
        <v>168</v>
      </c>
      <c r="P9" s="1450" t="s">
        <v>169</v>
      </c>
      <c r="Q9" s="1450" t="s">
        <v>170</v>
      </c>
      <c r="R9" s="1450" t="s">
        <v>171</v>
      </c>
      <c r="S9" s="1451" t="s">
        <v>172</v>
      </c>
      <c r="T9" s="1446"/>
      <c r="U9" s="2255" t="s">
        <v>813</v>
      </c>
      <c r="V9" s="2255">
        <v>0</v>
      </c>
      <c r="W9" s="1446"/>
      <c r="X9" s="2255" t="s">
        <v>325</v>
      </c>
      <c r="Y9" s="2255">
        <v>0</v>
      </c>
    </row>
    <row r="10" spans="1:55" ht="15.75">
      <c r="A10" s="1446"/>
      <c r="B10" s="1453">
        <v>11.5</v>
      </c>
      <c r="C10" s="1453">
        <v>107.1803</v>
      </c>
      <c r="D10" s="1453">
        <v>107.1053</v>
      </c>
      <c r="E10" s="1453">
        <v>106.9803</v>
      </c>
      <c r="F10" s="1453">
        <v>107.20529999999999</v>
      </c>
      <c r="G10" s="1453">
        <v>106.9803</v>
      </c>
      <c r="H10" s="1545"/>
      <c r="I10" s="2253" t="s">
        <v>464</v>
      </c>
      <c r="J10" s="1454" t="s">
        <v>814</v>
      </c>
      <c r="K10" s="1455">
        <v>1.5</v>
      </c>
      <c r="L10" s="1456">
        <v>1.125</v>
      </c>
      <c r="M10" s="1456">
        <v>1.125</v>
      </c>
      <c r="N10" s="1456">
        <v>0.75</v>
      </c>
      <c r="O10" s="1456">
        <v>0.375</v>
      </c>
      <c r="P10" s="1456">
        <v>0</v>
      </c>
      <c r="Q10" s="1456">
        <v>-0.25</v>
      </c>
      <c r="R10" s="1456">
        <v>-2.125</v>
      </c>
      <c r="S10" s="1457">
        <v>-3.5</v>
      </c>
      <c r="T10" s="1446"/>
      <c r="U10" s="2259" t="s">
        <v>695</v>
      </c>
      <c r="V10" s="2259">
        <v>0</v>
      </c>
      <c r="W10" s="1446"/>
      <c r="X10" s="2259" t="s">
        <v>815</v>
      </c>
      <c r="Y10" s="2259">
        <v>0</v>
      </c>
    </row>
    <row r="11" spans="1:55" ht="15.75">
      <c r="A11" s="1446"/>
      <c r="B11" s="1453">
        <v>11.375</v>
      </c>
      <c r="C11" s="1453">
        <v>106.9303</v>
      </c>
      <c r="D11" s="1453">
        <v>106.8553</v>
      </c>
      <c r="E11" s="1453">
        <v>106.7303</v>
      </c>
      <c r="F11" s="1453">
        <v>106.95529999999999</v>
      </c>
      <c r="G11" s="1453">
        <v>106.7303</v>
      </c>
      <c r="H11" s="1545"/>
      <c r="I11" s="2268">
        <v>0</v>
      </c>
      <c r="J11" s="1458" t="s">
        <v>816</v>
      </c>
      <c r="K11" s="1459">
        <v>1.5</v>
      </c>
      <c r="L11" s="1460">
        <v>1.125</v>
      </c>
      <c r="M11" s="1460">
        <v>1.125</v>
      </c>
      <c r="N11" s="1460">
        <v>0.75</v>
      </c>
      <c r="O11" s="1460">
        <v>0.375</v>
      </c>
      <c r="P11" s="1460">
        <v>0</v>
      </c>
      <c r="Q11" s="1460">
        <v>-0.25</v>
      </c>
      <c r="R11" s="1460">
        <v>-2.25</v>
      </c>
      <c r="S11" s="1461">
        <v>-3.75</v>
      </c>
      <c r="T11" s="1446"/>
      <c r="U11" s="1462" t="s">
        <v>817</v>
      </c>
      <c r="V11" s="1463">
        <v>0.75</v>
      </c>
      <c r="W11" s="1446"/>
      <c r="X11" s="1464" t="s">
        <v>233</v>
      </c>
      <c r="Y11" s="1465">
        <v>-7.4999999999999997E-2</v>
      </c>
    </row>
    <row r="12" spans="1:55" ht="15.75">
      <c r="A12" s="1446"/>
      <c r="B12" s="1453">
        <v>11.25</v>
      </c>
      <c r="C12" s="1453">
        <v>106.6803</v>
      </c>
      <c r="D12" s="1453">
        <v>106.6053</v>
      </c>
      <c r="E12" s="1453">
        <v>106.4803</v>
      </c>
      <c r="F12" s="1453">
        <v>106.70529999999999</v>
      </c>
      <c r="G12" s="1453">
        <v>106.4803</v>
      </c>
      <c r="H12" s="1545"/>
      <c r="I12" s="2268">
        <v>0</v>
      </c>
      <c r="J12" s="1458" t="s">
        <v>466</v>
      </c>
      <c r="K12" s="1466">
        <v>1.375</v>
      </c>
      <c r="L12" s="1467">
        <v>1</v>
      </c>
      <c r="M12" s="1467">
        <v>1</v>
      </c>
      <c r="N12" s="1467">
        <v>0.625</v>
      </c>
      <c r="O12" s="1467">
        <v>0.25</v>
      </c>
      <c r="P12" s="1467">
        <v>-0.125</v>
      </c>
      <c r="Q12" s="1467">
        <v>-0.75</v>
      </c>
      <c r="R12" s="1467">
        <v>-2.875</v>
      </c>
      <c r="S12" s="1468">
        <v>-4.5</v>
      </c>
      <c r="T12" s="1446"/>
      <c r="U12" s="1469" t="s">
        <v>818</v>
      </c>
      <c r="V12" s="1470">
        <v>0.375</v>
      </c>
      <c r="W12" s="1446"/>
      <c r="X12" s="1471" t="s">
        <v>819</v>
      </c>
      <c r="Y12" s="1472">
        <v>-0.15</v>
      </c>
    </row>
    <row r="13" spans="1:55" ht="15.75">
      <c r="A13" s="1446"/>
      <c r="B13" s="1453">
        <v>11.125</v>
      </c>
      <c r="C13" s="1453">
        <v>106.4303</v>
      </c>
      <c r="D13" s="1453">
        <v>106.3553</v>
      </c>
      <c r="E13" s="1453">
        <v>106.2303</v>
      </c>
      <c r="F13" s="1453">
        <v>106.45529999999999</v>
      </c>
      <c r="G13" s="1453">
        <v>106.2303</v>
      </c>
      <c r="H13" s="1545"/>
      <c r="I13" s="2268">
        <v>0</v>
      </c>
      <c r="J13" s="1458" t="s">
        <v>468</v>
      </c>
      <c r="K13" s="1459">
        <v>1.25</v>
      </c>
      <c r="L13" s="1460">
        <v>0.875</v>
      </c>
      <c r="M13" s="1460">
        <v>0.875</v>
      </c>
      <c r="N13" s="1460">
        <v>0.5</v>
      </c>
      <c r="O13" s="1460">
        <v>0.125</v>
      </c>
      <c r="P13" s="1460">
        <v>-0.625</v>
      </c>
      <c r="Q13" s="1460">
        <v>-1</v>
      </c>
      <c r="R13" s="1460">
        <v>-3.5</v>
      </c>
      <c r="S13" s="1461" t="s">
        <v>364</v>
      </c>
      <c r="T13" s="1446"/>
      <c r="U13" s="1469" t="s">
        <v>820</v>
      </c>
      <c r="V13" s="1470">
        <v>0</v>
      </c>
      <c r="W13" s="1446"/>
      <c r="X13" s="1471" t="s">
        <v>481</v>
      </c>
      <c r="Y13" s="1472">
        <v>-0.22500000000000001</v>
      </c>
    </row>
    <row r="14" spans="1:55" ht="15.75">
      <c r="A14" s="1446"/>
      <c r="B14" s="1453">
        <v>11</v>
      </c>
      <c r="C14" s="1453">
        <v>106.1803</v>
      </c>
      <c r="D14" s="1453">
        <v>106.1053</v>
      </c>
      <c r="E14" s="1453">
        <v>105.9803</v>
      </c>
      <c r="F14" s="1453">
        <v>106.20529999999999</v>
      </c>
      <c r="G14" s="1453">
        <v>105.9803</v>
      </c>
      <c r="H14" s="1545"/>
      <c r="I14" s="2268">
        <v>0</v>
      </c>
      <c r="J14" s="1458" t="s">
        <v>471</v>
      </c>
      <c r="K14" s="1466">
        <v>1.125</v>
      </c>
      <c r="L14" s="1467">
        <v>0.75</v>
      </c>
      <c r="M14" s="1467">
        <v>0.75</v>
      </c>
      <c r="N14" s="1467">
        <v>0.25</v>
      </c>
      <c r="O14" s="1467">
        <v>-0.125</v>
      </c>
      <c r="P14" s="1467">
        <v>-0.875</v>
      </c>
      <c r="Q14" s="1467">
        <v>-1.375</v>
      </c>
      <c r="R14" s="1467">
        <v>-4.375</v>
      </c>
      <c r="S14" s="1468" t="s">
        <v>364</v>
      </c>
      <c r="T14" s="1446"/>
      <c r="U14" s="1473" t="s">
        <v>821</v>
      </c>
      <c r="V14" s="1474">
        <v>-0.375</v>
      </c>
      <c r="W14" s="1446"/>
      <c r="X14" s="1471" t="s">
        <v>822</v>
      </c>
      <c r="Y14" s="1472">
        <v>-0.3</v>
      </c>
    </row>
    <row r="15" spans="1:55" ht="15.75">
      <c r="A15" s="1446"/>
      <c r="B15" s="1453">
        <v>10.875</v>
      </c>
      <c r="C15" s="1453">
        <v>105.9303</v>
      </c>
      <c r="D15" s="1453">
        <v>105.8553</v>
      </c>
      <c r="E15" s="1453">
        <v>105.7303</v>
      </c>
      <c r="F15" s="1453">
        <v>105.95529999999999</v>
      </c>
      <c r="G15" s="1453">
        <v>105.7303</v>
      </c>
      <c r="H15" s="1545"/>
      <c r="I15" s="2268">
        <v>0</v>
      </c>
      <c r="J15" s="1458" t="s">
        <v>473</v>
      </c>
      <c r="K15" s="1459">
        <v>0.375</v>
      </c>
      <c r="L15" s="1460">
        <v>0</v>
      </c>
      <c r="M15" s="1460">
        <v>-0.125</v>
      </c>
      <c r="N15" s="1460">
        <v>-0.5</v>
      </c>
      <c r="O15" s="1460">
        <v>-1.375</v>
      </c>
      <c r="P15" s="1460">
        <v>-2.375</v>
      </c>
      <c r="Q15" s="1460">
        <v>-3.375</v>
      </c>
      <c r="R15" s="1460" t="s">
        <v>364</v>
      </c>
      <c r="S15" s="1461" t="s">
        <v>364</v>
      </c>
      <c r="T15" s="1446"/>
      <c r="U15" s="1473" t="s">
        <v>823</v>
      </c>
      <c r="V15" s="1474">
        <v>-0.75</v>
      </c>
      <c r="W15" s="1446"/>
      <c r="X15" s="1475" t="s">
        <v>482</v>
      </c>
      <c r="Y15" s="1476">
        <v>-0.45</v>
      </c>
    </row>
    <row r="16" spans="1:55" ht="15.75">
      <c r="A16" s="1446"/>
      <c r="B16" s="1453">
        <v>10.75</v>
      </c>
      <c r="C16" s="1453">
        <v>105.6803</v>
      </c>
      <c r="D16" s="1453">
        <v>105.6053</v>
      </c>
      <c r="E16" s="1453">
        <v>105.4803</v>
      </c>
      <c r="F16" s="1453">
        <v>105.70529999999999</v>
      </c>
      <c r="G16" s="1453">
        <v>105.4803</v>
      </c>
      <c r="H16" s="1545"/>
      <c r="I16" s="2268">
        <v>0</v>
      </c>
      <c r="J16" s="1458" t="s">
        <v>475</v>
      </c>
      <c r="K16" s="1459">
        <v>0</v>
      </c>
      <c r="L16" s="1460">
        <v>-0.375</v>
      </c>
      <c r="M16" s="1460">
        <v>-0.5</v>
      </c>
      <c r="N16" s="1460">
        <v>-0.875</v>
      </c>
      <c r="O16" s="1460">
        <v>-1.75</v>
      </c>
      <c r="P16" s="1460">
        <v>-2.875</v>
      </c>
      <c r="Q16" s="1460">
        <v>-4</v>
      </c>
      <c r="R16" s="1460" t="s">
        <v>364</v>
      </c>
      <c r="S16" s="1461" t="s">
        <v>364</v>
      </c>
      <c r="T16" s="1446"/>
      <c r="U16" s="1477" t="s">
        <v>824</v>
      </c>
      <c r="V16" s="1478">
        <v>-1.125</v>
      </c>
      <c r="W16" s="1446"/>
      <c r="X16" s="1475"/>
      <c r="Y16" s="1476"/>
    </row>
    <row r="17" spans="1:25" ht="15.75">
      <c r="A17" s="1446"/>
      <c r="B17" s="1453">
        <v>10.625</v>
      </c>
      <c r="C17" s="1453">
        <v>105.4303</v>
      </c>
      <c r="D17" s="1453">
        <v>105.3553</v>
      </c>
      <c r="E17" s="1453">
        <v>105.2303</v>
      </c>
      <c r="F17" s="1453">
        <v>105.45529999999999</v>
      </c>
      <c r="G17" s="1453">
        <v>105.2303</v>
      </c>
      <c r="H17" s="1545"/>
      <c r="I17" s="2268">
        <v>0</v>
      </c>
      <c r="J17" s="1458" t="s">
        <v>477</v>
      </c>
      <c r="K17" s="1459" t="s">
        <v>364</v>
      </c>
      <c r="L17" s="1460" t="s">
        <v>364</v>
      </c>
      <c r="M17" s="1460" t="s">
        <v>364</v>
      </c>
      <c r="N17" s="1460" t="s">
        <v>364</v>
      </c>
      <c r="O17" s="1460" t="s">
        <v>364</v>
      </c>
      <c r="P17" s="1460" t="s">
        <v>364</v>
      </c>
      <c r="Q17" s="1460" t="s">
        <v>364</v>
      </c>
      <c r="R17" s="1460" t="s">
        <v>364</v>
      </c>
      <c r="S17" s="1461" t="s">
        <v>364</v>
      </c>
      <c r="T17" s="1446"/>
      <c r="U17" s="1446"/>
      <c r="V17" s="1446"/>
      <c r="W17" s="1446"/>
      <c r="X17" s="1446"/>
      <c r="Y17" s="1446"/>
    </row>
    <row r="18" spans="1:25" ht="15.75" customHeight="1">
      <c r="A18" s="1446"/>
      <c r="B18" s="1453">
        <v>10.5</v>
      </c>
      <c r="C18" s="1453">
        <v>105.1803</v>
      </c>
      <c r="D18" s="1453">
        <v>105.1053</v>
      </c>
      <c r="E18" s="1453">
        <v>104.9803</v>
      </c>
      <c r="F18" s="1453">
        <v>105.20529999999999</v>
      </c>
      <c r="G18" s="1453">
        <v>104.9803</v>
      </c>
      <c r="H18" s="1545"/>
      <c r="I18" s="2268">
        <v>0</v>
      </c>
      <c r="J18" s="1458" t="s">
        <v>560</v>
      </c>
      <c r="K18" s="1459" t="s">
        <v>364</v>
      </c>
      <c r="L18" s="1460" t="s">
        <v>364</v>
      </c>
      <c r="M18" s="1460" t="s">
        <v>364</v>
      </c>
      <c r="N18" s="1460" t="s">
        <v>364</v>
      </c>
      <c r="O18" s="1460" t="s">
        <v>364</v>
      </c>
      <c r="P18" s="1460" t="s">
        <v>364</v>
      </c>
      <c r="Q18" s="1460" t="s">
        <v>364</v>
      </c>
      <c r="R18" s="1460" t="s">
        <v>364</v>
      </c>
      <c r="S18" s="1461" t="s">
        <v>364</v>
      </c>
      <c r="T18" s="1446"/>
      <c r="U18" s="2255" t="s">
        <v>825</v>
      </c>
      <c r="V18" s="2255">
        <v>0</v>
      </c>
      <c r="W18" s="1446"/>
      <c r="X18" s="1452" t="s">
        <v>225</v>
      </c>
      <c r="Y18" s="1452" t="s">
        <v>664</v>
      </c>
    </row>
    <row r="19" spans="1:25" ht="15.75">
      <c r="A19" s="1446"/>
      <c r="B19" s="1453">
        <v>10.375</v>
      </c>
      <c r="C19" s="1453">
        <v>104.9303</v>
      </c>
      <c r="D19" s="1453">
        <v>104.8553</v>
      </c>
      <c r="E19" s="1453">
        <v>104.7303</v>
      </c>
      <c r="F19" s="1453">
        <v>104.95529999999999</v>
      </c>
      <c r="G19" s="1453">
        <v>104.7303</v>
      </c>
      <c r="H19" s="1545"/>
      <c r="I19" s="2268" t="s">
        <v>182</v>
      </c>
      <c r="J19" s="1458" t="s">
        <v>814</v>
      </c>
      <c r="K19" s="1460">
        <v>1.375</v>
      </c>
      <c r="L19" s="1460">
        <v>1</v>
      </c>
      <c r="M19" s="1460">
        <v>1</v>
      </c>
      <c r="N19" s="1460">
        <v>0.5</v>
      </c>
      <c r="O19" s="1460">
        <v>0</v>
      </c>
      <c r="P19" s="1460">
        <v>-0.375</v>
      </c>
      <c r="Q19" s="1460">
        <v>-0.625</v>
      </c>
      <c r="R19" s="1460">
        <v>-2.75</v>
      </c>
      <c r="S19" s="1461">
        <v>-4</v>
      </c>
      <c r="T19" s="1446"/>
      <c r="U19" s="1479" t="s">
        <v>826</v>
      </c>
      <c r="V19" s="1480" t="s">
        <v>827</v>
      </c>
      <c r="W19" s="1446"/>
      <c r="X19" s="1481" t="s">
        <v>828</v>
      </c>
      <c r="Y19" s="1482">
        <v>0.15</v>
      </c>
    </row>
    <row r="20" spans="1:25" ht="15.75">
      <c r="A20" s="1446"/>
      <c r="B20" s="1453">
        <v>10.25</v>
      </c>
      <c r="C20" s="1453">
        <v>104.6803</v>
      </c>
      <c r="D20" s="1453">
        <v>104.6053</v>
      </c>
      <c r="E20" s="1453">
        <v>104.4803</v>
      </c>
      <c r="F20" s="1453">
        <v>104.70529999999999</v>
      </c>
      <c r="G20" s="1453">
        <v>104.4803</v>
      </c>
      <c r="H20" s="1545"/>
      <c r="I20" s="2268">
        <v>0</v>
      </c>
      <c r="J20" s="1458" t="s">
        <v>816</v>
      </c>
      <c r="K20" s="1460">
        <v>1.375</v>
      </c>
      <c r="L20" s="1460">
        <v>1</v>
      </c>
      <c r="M20" s="1460">
        <v>1</v>
      </c>
      <c r="N20" s="1460">
        <v>0.5</v>
      </c>
      <c r="O20" s="1460">
        <v>0</v>
      </c>
      <c r="P20" s="1460">
        <v>-0.375</v>
      </c>
      <c r="Q20" s="1460">
        <v>-0.625</v>
      </c>
      <c r="R20" s="1460">
        <v>-2.875</v>
      </c>
      <c r="S20" s="1461">
        <v>-4.25</v>
      </c>
      <c r="T20" s="1446"/>
      <c r="U20" s="1483" t="s">
        <v>829</v>
      </c>
      <c r="V20" s="1477" t="s">
        <v>830</v>
      </c>
      <c r="W20" s="1446"/>
      <c r="X20" s="1484" t="s">
        <v>56</v>
      </c>
      <c r="Y20" s="1485">
        <v>-0.15</v>
      </c>
    </row>
    <row r="21" spans="1:25" ht="15.75">
      <c r="A21" s="1446"/>
      <c r="B21" s="1453">
        <v>10.125</v>
      </c>
      <c r="C21" s="1453">
        <v>104.4303</v>
      </c>
      <c r="D21" s="1453">
        <v>104.3553</v>
      </c>
      <c r="E21" s="1453">
        <v>104.2303</v>
      </c>
      <c r="F21" s="1453">
        <v>104.45529999999999</v>
      </c>
      <c r="G21" s="1453">
        <v>104.2303</v>
      </c>
      <c r="H21" s="1545"/>
      <c r="I21" s="2268">
        <v>0</v>
      </c>
      <c r="J21" s="1458" t="s">
        <v>466</v>
      </c>
      <c r="K21" s="1460">
        <v>1.25</v>
      </c>
      <c r="L21" s="1460">
        <v>0.875</v>
      </c>
      <c r="M21" s="1460">
        <v>0.875</v>
      </c>
      <c r="N21" s="1460">
        <v>0.375</v>
      </c>
      <c r="O21" s="1460">
        <v>-0.125</v>
      </c>
      <c r="P21" s="1460">
        <v>-0.5</v>
      </c>
      <c r="Q21" s="1460">
        <v>-1.125</v>
      </c>
      <c r="R21" s="1460">
        <v>-3.5</v>
      </c>
      <c r="S21" s="1461">
        <v>-5.125</v>
      </c>
      <c r="T21" s="1446"/>
      <c r="U21" s="1446"/>
      <c r="V21" s="1446"/>
      <c r="W21" s="1446"/>
      <c r="X21" s="1486" t="s">
        <v>57</v>
      </c>
      <c r="Y21" s="1487">
        <v>-0.3</v>
      </c>
    </row>
    <row r="22" spans="1:25" ht="15.75">
      <c r="A22" s="1446"/>
      <c r="B22" s="1453">
        <v>10</v>
      </c>
      <c r="C22" s="1453">
        <v>104.1803</v>
      </c>
      <c r="D22" s="1453">
        <v>104.1053</v>
      </c>
      <c r="E22" s="1453">
        <v>103.9803</v>
      </c>
      <c r="F22" s="1453">
        <v>104.20529999999999</v>
      </c>
      <c r="G22" s="1453">
        <v>103.9803</v>
      </c>
      <c r="H22" s="1545"/>
      <c r="I22" s="2268">
        <v>0</v>
      </c>
      <c r="J22" s="1458" t="s">
        <v>468</v>
      </c>
      <c r="K22" s="1460">
        <v>1.125</v>
      </c>
      <c r="L22" s="1460">
        <v>0.75</v>
      </c>
      <c r="M22" s="1460">
        <v>0.75</v>
      </c>
      <c r="N22" s="1460">
        <v>0.25</v>
      </c>
      <c r="O22" s="1460">
        <v>-0.375</v>
      </c>
      <c r="P22" s="1460">
        <v>-1</v>
      </c>
      <c r="Q22" s="1460">
        <v>-1.375</v>
      </c>
      <c r="R22" s="1460">
        <v>-4.125</v>
      </c>
      <c r="S22" s="1461" t="s">
        <v>364</v>
      </c>
      <c r="T22" s="1446"/>
      <c r="U22" s="1446"/>
      <c r="V22" s="1446"/>
      <c r="W22" s="1446"/>
      <c r="X22" s="1446"/>
      <c r="Y22" s="1446"/>
    </row>
    <row r="23" spans="1:25" ht="15.75">
      <c r="A23" s="1446"/>
      <c r="B23" s="1453">
        <v>9.875</v>
      </c>
      <c r="C23" s="1453">
        <v>103.9303</v>
      </c>
      <c r="D23" s="1453">
        <v>103.8553</v>
      </c>
      <c r="E23" s="1453">
        <v>103.7303</v>
      </c>
      <c r="F23" s="1453">
        <v>103.95529999999999</v>
      </c>
      <c r="G23" s="1453">
        <v>103.7303</v>
      </c>
      <c r="H23" s="1545"/>
      <c r="I23" s="2268">
        <v>0</v>
      </c>
      <c r="J23" s="1458" t="s">
        <v>471</v>
      </c>
      <c r="K23" s="1460">
        <v>1</v>
      </c>
      <c r="L23" s="1460">
        <v>0.625</v>
      </c>
      <c r="M23" s="1460">
        <v>0.625</v>
      </c>
      <c r="N23" s="1460">
        <v>-0.125</v>
      </c>
      <c r="O23" s="1460">
        <v>-0.625</v>
      </c>
      <c r="P23" s="1460">
        <v>-1.25</v>
      </c>
      <c r="Q23" s="1460">
        <v>-1.75</v>
      </c>
      <c r="R23" s="1460">
        <v>-5</v>
      </c>
      <c r="S23" s="1461" t="s">
        <v>364</v>
      </c>
      <c r="T23" s="1446"/>
      <c r="U23" s="2256" t="s">
        <v>831</v>
      </c>
      <c r="V23" s="2257">
        <v>0</v>
      </c>
      <c r="W23" s="1488" t="s">
        <v>464</v>
      </c>
      <c r="X23" s="1488" t="s">
        <v>182</v>
      </c>
      <c r="Y23" s="1489" t="s">
        <v>832</v>
      </c>
    </row>
    <row r="24" spans="1:25" ht="15.75">
      <c r="A24" s="1446"/>
      <c r="B24" s="1453">
        <v>9.75</v>
      </c>
      <c r="C24" s="1453">
        <v>103.6803</v>
      </c>
      <c r="D24" s="1453">
        <v>103.6053</v>
      </c>
      <c r="E24" s="1453">
        <v>103.4803</v>
      </c>
      <c r="F24" s="1453">
        <v>103.70529999999999</v>
      </c>
      <c r="G24" s="1453">
        <v>103.4803</v>
      </c>
      <c r="H24" s="1545"/>
      <c r="I24" s="2268">
        <v>0</v>
      </c>
      <c r="J24" s="1458" t="s">
        <v>473</v>
      </c>
      <c r="K24" s="1460">
        <v>0.25</v>
      </c>
      <c r="L24" s="1460">
        <v>-0.125</v>
      </c>
      <c r="M24" s="1460">
        <v>-0.375</v>
      </c>
      <c r="N24" s="1460">
        <v>-0.875</v>
      </c>
      <c r="O24" s="1460">
        <v>-1.875</v>
      </c>
      <c r="P24" s="1460">
        <v>-2.75</v>
      </c>
      <c r="Q24" s="1460">
        <v>-3.75</v>
      </c>
      <c r="R24" s="1460" t="s">
        <v>364</v>
      </c>
      <c r="S24" s="1461" t="s">
        <v>364</v>
      </c>
      <c r="T24" s="1446"/>
      <c r="U24" s="2250" t="s">
        <v>9</v>
      </c>
      <c r="V24" s="2250">
        <v>0</v>
      </c>
      <c r="W24" s="1490">
        <v>96</v>
      </c>
      <c r="X24" s="1491">
        <v>96</v>
      </c>
      <c r="Y24" s="1491">
        <v>96</v>
      </c>
    </row>
    <row r="25" spans="1:25" ht="15.75">
      <c r="A25" s="1446"/>
      <c r="B25" s="1453">
        <v>9.625</v>
      </c>
      <c r="C25" s="1453">
        <v>103.4303</v>
      </c>
      <c r="D25" s="1453">
        <v>103.3553</v>
      </c>
      <c r="E25" s="1453">
        <v>103.2303</v>
      </c>
      <c r="F25" s="1453">
        <v>103.45529999999999</v>
      </c>
      <c r="G25" s="1453">
        <v>103.2303</v>
      </c>
      <c r="H25" s="1545"/>
      <c r="I25" s="2268">
        <v>0</v>
      </c>
      <c r="J25" s="1458" t="s">
        <v>475</v>
      </c>
      <c r="K25" s="1460">
        <v>-0.125</v>
      </c>
      <c r="L25" s="1460">
        <v>-0.5</v>
      </c>
      <c r="M25" s="1460">
        <v>-0.75</v>
      </c>
      <c r="N25" s="1460">
        <v>-1.25</v>
      </c>
      <c r="O25" s="1460">
        <v>-2.25</v>
      </c>
      <c r="P25" s="1460">
        <v>-3.25</v>
      </c>
      <c r="Q25" s="1460">
        <v>-4.375</v>
      </c>
      <c r="R25" s="1460" t="s">
        <v>364</v>
      </c>
      <c r="S25" s="1461" t="s">
        <v>364</v>
      </c>
      <c r="T25" s="1446"/>
      <c r="U25" s="2250" t="s">
        <v>10</v>
      </c>
      <c r="V25" s="2250">
        <v>0</v>
      </c>
      <c r="W25" s="1490">
        <v>102.5</v>
      </c>
      <c r="X25" s="1491">
        <v>102.5</v>
      </c>
      <c r="Y25" s="1491">
        <v>102.5</v>
      </c>
    </row>
    <row r="26" spans="1:25" ht="15.75">
      <c r="A26" s="1446"/>
      <c r="B26" s="1453">
        <v>9.5</v>
      </c>
      <c r="C26" s="1453">
        <v>103.1803</v>
      </c>
      <c r="D26" s="1453">
        <v>103.1053</v>
      </c>
      <c r="E26" s="1453">
        <v>102.9803</v>
      </c>
      <c r="F26" s="1453">
        <v>103.20529999999999</v>
      </c>
      <c r="G26" s="1453">
        <v>102.9803</v>
      </c>
      <c r="H26" s="1545"/>
      <c r="I26" s="2268">
        <v>0</v>
      </c>
      <c r="J26" s="1458" t="s">
        <v>477</v>
      </c>
      <c r="K26" s="1460" t="s">
        <v>364</v>
      </c>
      <c r="L26" s="1460" t="s">
        <v>364</v>
      </c>
      <c r="M26" s="1460" t="s">
        <v>364</v>
      </c>
      <c r="N26" s="1460" t="s">
        <v>364</v>
      </c>
      <c r="O26" s="1460" t="s">
        <v>364</v>
      </c>
      <c r="P26" s="1460" t="s">
        <v>364</v>
      </c>
      <c r="Q26" s="1460" t="s">
        <v>364</v>
      </c>
      <c r="R26" s="1460" t="s">
        <v>364</v>
      </c>
      <c r="S26" s="1461" t="s">
        <v>364</v>
      </c>
      <c r="T26" s="1446"/>
    </row>
    <row r="27" spans="1:25" ht="16.5" thickBot="1">
      <c r="A27" s="1446"/>
      <c r="B27" s="1453">
        <v>9.375</v>
      </c>
      <c r="C27" s="1453">
        <v>102.9303</v>
      </c>
      <c r="D27" s="1453">
        <v>102.8553</v>
      </c>
      <c r="E27" s="1453">
        <v>102.7303</v>
      </c>
      <c r="F27" s="1453">
        <v>102.95529999999999</v>
      </c>
      <c r="G27" s="1453">
        <v>102.7303</v>
      </c>
      <c r="H27" s="1545"/>
      <c r="I27" s="2252">
        <v>0</v>
      </c>
      <c r="J27" s="1492" t="s">
        <v>560</v>
      </c>
      <c r="K27" s="1493" t="s">
        <v>364</v>
      </c>
      <c r="L27" s="1493" t="s">
        <v>364</v>
      </c>
      <c r="M27" s="1493" t="s">
        <v>364</v>
      </c>
      <c r="N27" s="1493" t="s">
        <v>364</v>
      </c>
      <c r="O27" s="1493" t="s">
        <v>364</v>
      </c>
      <c r="P27" s="1493" t="s">
        <v>364</v>
      </c>
      <c r="Q27" s="1493" t="s">
        <v>364</v>
      </c>
      <c r="R27" s="1493" t="s">
        <v>364</v>
      </c>
      <c r="S27" s="1494" t="s">
        <v>364</v>
      </c>
      <c r="T27" s="1446"/>
    </row>
    <row r="28" spans="1:25" ht="16.5" thickBot="1">
      <c r="A28" s="1446"/>
      <c r="B28" s="1453">
        <v>9.25</v>
      </c>
      <c r="C28" s="1453">
        <v>102.6803</v>
      </c>
      <c r="D28" s="1453">
        <v>102.6053</v>
      </c>
      <c r="E28" s="1453">
        <v>102.4803</v>
      </c>
      <c r="F28" s="1453">
        <v>102.70529999999999</v>
      </c>
      <c r="G28" s="1453">
        <v>102.4803</v>
      </c>
      <c r="H28" s="1545"/>
      <c r="I28" s="1495"/>
      <c r="J28" s="1446"/>
      <c r="K28" s="1446"/>
      <c r="L28" s="1446"/>
      <c r="M28" s="1446"/>
      <c r="N28" s="1446"/>
      <c r="O28" s="1446"/>
      <c r="P28" s="1446"/>
      <c r="Q28" s="1446"/>
      <c r="R28" s="1446"/>
      <c r="S28" s="1446"/>
      <c r="T28" s="1446"/>
      <c r="U28" s="1496"/>
      <c r="V28" s="1446"/>
      <c r="W28" s="1446"/>
    </row>
    <row r="29" spans="1:25" ht="16.5" thickBot="1">
      <c r="A29" s="1446"/>
      <c r="B29" s="1453">
        <v>9.125</v>
      </c>
      <c r="C29" s="1453">
        <v>102.4303</v>
      </c>
      <c r="D29" s="1453">
        <v>102.3553</v>
      </c>
      <c r="E29" s="1453">
        <v>102.2303</v>
      </c>
      <c r="F29" s="1453">
        <v>102.45529999999999</v>
      </c>
      <c r="G29" s="1453">
        <v>102.2303</v>
      </c>
      <c r="H29" s="1545"/>
      <c r="I29" s="1497"/>
      <c r="J29" s="1449" t="s">
        <v>833</v>
      </c>
      <c r="K29" s="1450" t="s">
        <v>812</v>
      </c>
      <c r="L29" s="1450" t="s">
        <v>165</v>
      </c>
      <c r="M29" s="1450" t="s">
        <v>166</v>
      </c>
      <c r="N29" s="1450" t="s">
        <v>167</v>
      </c>
      <c r="O29" s="1450" t="s">
        <v>168</v>
      </c>
      <c r="P29" s="1450" t="s">
        <v>169</v>
      </c>
      <c r="Q29" s="1450" t="s">
        <v>170</v>
      </c>
      <c r="R29" s="1450" t="s">
        <v>171</v>
      </c>
      <c r="S29" s="1451" t="s">
        <v>172</v>
      </c>
      <c r="T29" s="1446"/>
      <c r="U29" s="1446"/>
      <c r="V29" s="1446"/>
      <c r="W29" s="1446"/>
    </row>
    <row r="30" spans="1:25" ht="15.75">
      <c r="A30" s="1446"/>
      <c r="B30" s="1453">
        <v>9</v>
      </c>
      <c r="C30" s="1453">
        <v>102.1803</v>
      </c>
      <c r="D30" s="1453">
        <v>102.1053</v>
      </c>
      <c r="E30" s="1453">
        <v>101.9803</v>
      </c>
      <c r="F30" s="1453">
        <v>102.20529999999999</v>
      </c>
      <c r="G30" s="1453">
        <v>101.9803</v>
      </c>
      <c r="H30" s="1545"/>
      <c r="I30" s="2269" t="s">
        <v>834</v>
      </c>
      <c r="J30" s="1498" t="s">
        <v>835</v>
      </c>
      <c r="K30" s="1499">
        <v>0</v>
      </c>
      <c r="L30" s="1499">
        <v>0</v>
      </c>
      <c r="M30" s="1499">
        <v>0</v>
      </c>
      <c r="N30" s="1499">
        <v>0</v>
      </c>
      <c r="O30" s="1499">
        <v>0</v>
      </c>
      <c r="P30" s="1499">
        <v>-0.25</v>
      </c>
      <c r="Q30" s="1499">
        <v>-0.25</v>
      </c>
      <c r="R30" s="1499">
        <v>-0.75</v>
      </c>
      <c r="S30" s="1500">
        <v>-1</v>
      </c>
      <c r="T30" s="1446"/>
      <c r="U30" s="1446"/>
      <c r="V30" s="1446"/>
      <c r="W30" s="1446"/>
      <c r="X30" s="1446"/>
      <c r="Y30" s="1446"/>
    </row>
    <row r="31" spans="1:25" ht="15.75">
      <c r="A31" s="1446"/>
      <c r="B31" s="1453">
        <v>8.875</v>
      </c>
      <c r="C31" s="1453">
        <v>101.9303</v>
      </c>
      <c r="D31" s="1453">
        <v>101.8553</v>
      </c>
      <c r="E31" s="1453">
        <v>101.7303</v>
      </c>
      <c r="F31" s="1453">
        <v>101.95529999999999</v>
      </c>
      <c r="G31" s="1453">
        <v>101.7303</v>
      </c>
      <c r="H31" s="1545"/>
      <c r="I31" s="2269">
        <v>0</v>
      </c>
      <c r="J31" s="1501" t="s">
        <v>836</v>
      </c>
      <c r="K31" s="1460">
        <v>0</v>
      </c>
      <c r="L31" s="1460">
        <v>0</v>
      </c>
      <c r="M31" s="1460">
        <v>-0.125</v>
      </c>
      <c r="N31" s="1460">
        <v>-0.25</v>
      </c>
      <c r="O31" s="1460">
        <v>-0.25</v>
      </c>
      <c r="P31" s="1460">
        <v>-0.375</v>
      </c>
      <c r="Q31" s="1460">
        <v>-0.375</v>
      </c>
      <c r="R31" s="1460" t="s">
        <v>364</v>
      </c>
      <c r="S31" s="1461" t="s">
        <v>364</v>
      </c>
      <c r="T31" s="1446"/>
      <c r="U31" s="1446"/>
      <c r="V31" s="1446"/>
      <c r="W31" s="1446"/>
      <c r="X31" s="1446"/>
      <c r="Y31" s="1446"/>
    </row>
    <row r="32" spans="1:25" ht="15.75">
      <c r="A32" s="1446"/>
      <c r="B32" s="1453">
        <v>8.75</v>
      </c>
      <c r="C32" s="1453">
        <v>101.6803</v>
      </c>
      <c r="D32" s="1453">
        <v>101.6053</v>
      </c>
      <c r="E32" s="1453">
        <v>101.4803</v>
      </c>
      <c r="F32" s="1453">
        <v>101.70529999999999</v>
      </c>
      <c r="G32" s="1453">
        <v>101.4803</v>
      </c>
      <c r="H32" s="1545"/>
      <c r="I32" s="2270">
        <v>0</v>
      </c>
      <c r="J32" s="1501" t="s">
        <v>837</v>
      </c>
      <c r="K32" s="1467">
        <v>0</v>
      </c>
      <c r="L32" s="1467">
        <v>0</v>
      </c>
      <c r="M32" s="1467">
        <v>-0.25</v>
      </c>
      <c r="N32" s="1467">
        <v>-0.375</v>
      </c>
      <c r="O32" s="1467">
        <v>-0.375</v>
      </c>
      <c r="P32" s="1467">
        <v>-0.375</v>
      </c>
      <c r="Q32" s="1467" t="s">
        <v>364</v>
      </c>
      <c r="R32" s="1467" t="s">
        <v>364</v>
      </c>
      <c r="S32" s="1468" t="s">
        <v>364</v>
      </c>
      <c r="T32" s="1446"/>
      <c r="U32" s="1446"/>
      <c r="V32" s="1446"/>
      <c r="W32" s="1446"/>
      <c r="X32" s="1446"/>
      <c r="Y32" s="1446"/>
    </row>
    <row r="33" spans="1:25" ht="15.75" customHeight="1">
      <c r="A33" s="1446"/>
      <c r="B33" s="1453">
        <v>8.625</v>
      </c>
      <c r="C33" s="1453">
        <v>101.4303</v>
      </c>
      <c r="D33" s="1453">
        <v>101.3553</v>
      </c>
      <c r="E33" s="1453">
        <v>101.2303</v>
      </c>
      <c r="F33" s="1453">
        <v>101.45529999999999</v>
      </c>
      <c r="G33" s="1453">
        <v>101.2303</v>
      </c>
      <c r="H33" s="1545"/>
      <c r="I33" s="2271" t="s">
        <v>644</v>
      </c>
      <c r="J33" s="1502" t="s">
        <v>286</v>
      </c>
      <c r="K33" s="1459" t="s">
        <v>364</v>
      </c>
      <c r="L33" s="1460" t="s">
        <v>364</v>
      </c>
      <c r="M33" s="1460" t="s">
        <v>364</v>
      </c>
      <c r="N33" s="1460" t="s">
        <v>364</v>
      </c>
      <c r="O33" s="1460" t="s">
        <v>364</v>
      </c>
      <c r="P33" s="1460" t="s">
        <v>364</v>
      </c>
      <c r="Q33" s="1460" t="s">
        <v>364</v>
      </c>
      <c r="R33" s="1460" t="s">
        <v>364</v>
      </c>
      <c r="S33" s="1461" t="s">
        <v>364</v>
      </c>
      <c r="T33" s="1446"/>
      <c r="U33" s="1446"/>
      <c r="V33" s="1446"/>
      <c r="W33" s="1446"/>
      <c r="X33" s="1446"/>
      <c r="Y33" s="1446"/>
    </row>
    <row r="34" spans="1:25" ht="15.75">
      <c r="A34" s="1446"/>
      <c r="B34" s="1453">
        <v>8.5</v>
      </c>
      <c r="C34" s="1453">
        <v>101.1803</v>
      </c>
      <c r="D34" s="1453">
        <v>101.1053</v>
      </c>
      <c r="E34" s="1453">
        <v>100.9803</v>
      </c>
      <c r="F34" s="1453">
        <v>101.20529999999999</v>
      </c>
      <c r="G34" s="1453">
        <v>100.9803</v>
      </c>
      <c r="H34" s="1545"/>
      <c r="I34" s="2272">
        <v>0</v>
      </c>
      <c r="J34" s="1502" t="s">
        <v>838</v>
      </c>
      <c r="K34" s="1460" t="s">
        <v>364</v>
      </c>
      <c r="L34" s="1460" t="s">
        <v>364</v>
      </c>
      <c r="M34" s="1460" t="s">
        <v>364</v>
      </c>
      <c r="N34" s="1460" t="s">
        <v>364</v>
      </c>
      <c r="O34" s="1460" t="s">
        <v>364</v>
      </c>
      <c r="P34" s="1460" t="s">
        <v>364</v>
      </c>
      <c r="Q34" s="1460" t="s">
        <v>364</v>
      </c>
      <c r="R34" s="1460" t="s">
        <v>364</v>
      </c>
      <c r="S34" s="1461" t="s">
        <v>364</v>
      </c>
      <c r="T34" s="1446"/>
      <c r="W34" s="1446"/>
      <c r="X34" s="1446"/>
      <c r="Y34" s="1446"/>
    </row>
    <row r="35" spans="1:25" ht="16.5">
      <c r="A35" s="1446"/>
      <c r="B35" s="1453">
        <v>8.375</v>
      </c>
      <c r="C35" s="1453">
        <v>100.9303</v>
      </c>
      <c r="D35" s="1453">
        <v>100.8553</v>
      </c>
      <c r="E35" s="1453">
        <v>100.7303</v>
      </c>
      <c r="F35" s="1453">
        <v>100.95529999999999</v>
      </c>
      <c r="G35" s="1453">
        <v>100.7303</v>
      </c>
      <c r="H35" s="1545"/>
      <c r="I35" s="2273">
        <v>0</v>
      </c>
      <c r="J35" s="1502" t="s">
        <v>839</v>
      </c>
      <c r="K35" s="1459" t="s">
        <v>364</v>
      </c>
      <c r="L35" s="1460" t="s">
        <v>364</v>
      </c>
      <c r="M35" s="1460" t="s">
        <v>364</v>
      </c>
      <c r="N35" s="1460" t="s">
        <v>364</v>
      </c>
      <c r="O35" s="1460" t="s">
        <v>364</v>
      </c>
      <c r="P35" s="1460" t="s">
        <v>364</v>
      </c>
      <c r="Q35" s="1460" t="s">
        <v>364</v>
      </c>
      <c r="R35" s="1460" t="s">
        <v>364</v>
      </c>
      <c r="S35" s="1461" t="s">
        <v>364</v>
      </c>
      <c r="T35" s="1446"/>
      <c r="U35" s="1503"/>
      <c r="V35" s="1503"/>
      <c r="W35" s="1446"/>
      <c r="X35" s="1446"/>
      <c r="Y35" s="1446"/>
    </row>
    <row r="36" spans="1:25" ht="15.75" customHeight="1">
      <c r="A36" s="1446"/>
      <c r="B36" s="1453">
        <v>8.25</v>
      </c>
      <c r="C36" s="1453">
        <v>100.649</v>
      </c>
      <c r="D36" s="1453">
        <v>100.574</v>
      </c>
      <c r="E36" s="1453">
        <v>100.449</v>
      </c>
      <c r="F36" s="1453">
        <v>100.67400000000001</v>
      </c>
      <c r="G36" s="1453">
        <v>100.449</v>
      </c>
      <c r="H36" s="1545"/>
      <c r="I36" s="2271" t="s">
        <v>840</v>
      </c>
      <c r="J36" s="1504" t="s">
        <v>841</v>
      </c>
      <c r="K36" s="1460">
        <v>0</v>
      </c>
      <c r="L36" s="1460">
        <v>-0.125</v>
      </c>
      <c r="M36" s="1460">
        <v>-0.25</v>
      </c>
      <c r="N36" s="1460">
        <v>-0.25</v>
      </c>
      <c r="O36" s="1460">
        <v>-0.25</v>
      </c>
      <c r="P36" s="1460">
        <v>-0.375</v>
      </c>
      <c r="Q36" s="1460">
        <v>-0.375</v>
      </c>
      <c r="R36" s="1460" t="s">
        <v>364</v>
      </c>
      <c r="S36" s="1461" t="s">
        <v>364</v>
      </c>
      <c r="T36" s="1446"/>
      <c r="U36" s="1505"/>
      <c r="V36" s="1505"/>
      <c r="W36" s="1446"/>
      <c r="X36" s="1446"/>
      <c r="Y36" s="1446"/>
    </row>
    <row r="37" spans="1:25" ht="15.75">
      <c r="A37" s="1446"/>
      <c r="B37" s="1453">
        <v>8.125</v>
      </c>
      <c r="C37" s="1453">
        <v>100.3678</v>
      </c>
      <c r="D37" s="1453">
        <v>100.2928</v>
      </c>
      <c r="E37" s="1453">
        <v>100.1678</v>
      </c>
      <c r="F37" s="1453">
        <v>100.39279999999999</v>
      </c>
      <c r="G37" s="1453">
        <v>100.1678</v>
      </c>
      <c r="H37" s="1545"/>
      <c r="I37" s="2272">
        <v>0</v>
      </c>
      <c r="J37" s="1504" t="s">
        <v>209</v>
      </c>
      <c r="K37" s="1460">
        <v>-0.25</v>
      </c>
      <c r="L37" s="1460">
        <v>-0.375</v>
      </c>
      <c r="M37" s="1460">
        <v>-0.5</v>
      </c>
      <c r="N37" s="1460">
        <v>-0.5</v>
      </c>
      <c r="O37" s="1460">
        <v>-0.625</v>
      </c>
      <c r="P37" s="1460">
        <v>-0.75</v>
      </c>
      <c r="Q37" s="1460">
        <v>-1</v>
      </c>
      <c r="R37" s="1460">
        <v>-1.5</v>
      </c>
      <c r="S37" s="1461" t="s">
        <v>364</v>
      </c>
      <c r="T37" s="1446"/>
      <c r="U37" s="1506"/>
      <c r="V37" s="1506"/>
      <c r="W37" s="1446"/>
      <c r="X37" s="1446"/>
      <c r="Y37" s="1446"/>
    </row>
    <row r="38" spans="1:25" ht="16.5">
      <c r="A38" s="1446"/>
      <c r="B38" s="1453">
        <v>8</v>
      </c>
      <c r="C38" s="1453">
        <v>100.0865</v>
      </c>
      <c r="D38" s="1453">
        <v>100.0115</v>
      </c>
      <c r="E38" s="1453">
        <v>99.886499999999998</v>
      </c>
      <c r="F38" s="1453">
        <v>100.11150000000001</v>
      </c>
      <c r="G38" s="1453">
        <v>99.886499999999998</v>
      </c>
      <c r="H38" s="1545"/>
      <c r="I38" s="2272">
        <v>0</v>
      </c>
      <c r="J38" s="1504" t="s">
        <v>842</v>
      </c>
      <c r="K38" s="1460">
        <v>-0.125</v>
      </c>
      <c r="L38" s="1460">
        <v>-0.125</v>
      </c>
      <c r="M38" s="1460">
        <v>-0.125</v>
      </c>
      <c r="N38" s="1460">
        <v>-0.125</v>
      </c>
      <c r="O38" s="1460">
        <v>-0.125</v>
      </c>
      <c r="P38" s="1460">
        <v>-0.125</v>
      </c>
      <c r="Q38" s="1460">
        <v>-0.125</v>
      </c>
      <c r="R38" s="1460">
        <v>-0.125</v>
      </c>
      <c r="S38" s="1461">
        <v>-0.125</v>
      </c>
      <c r="T38" s="1446"/>
      <c r="U38" s="1503"/>
      <c r="V38" s="1503"/>
      <c r="W38" s="1446"/>
      <c r="X38" s="1446"/>
      <c r="Y38" s="1446"/>
    </row>
    <row r="39" spans="1:25" ht="15.75">
      <c r="A39" s="1446"/>
      <c r="B39" s="1453">
        <v>7.875</v>
      </c>
      <c r="C39" s="1453">
        <v>99.805300000000003</v>
      </c>
      <c r="D39" s="1453">
        <v>99.7303</v>
      </c>
      <c r="E39" s="1453">
        <v>99.6053</v>
      </c>
      <c r="F39" s="1453">
        <v>99.830299999999994</v>
      </c>
      <c r="G39" s="1453">
        <v>99.6053</v>
      </c>
      <c r="H39" s="1545"/>
      <c r="I39" s="2272">
        <v>0</v>
      </c>
      <c r="J39" s="1504" t="s">
        <v>196</v>
      </c>
      <c r="K39" s="1460">
        <v>0.125</v>
      </c>
      <c r="L39" s="1460">
        <v>0.125</v>
      </c>
      <c r="M39" s="1460">
        <v>0.125</v>
      </c>
      <c r="N39" s="1460">
        <v>0.125</v>
      </c>
      <c r="O39" s="1460">
        <v>0.125</v>
      </c>
      <c r="P39" s="1460">
        <v>0.125</v>
      </c>
      <c r="Q39" s="1460">
        <v>0.125</v>
      </c>
      <c r="R39" s="1460">
        <v>0.125</v>
      </c>
      <c r="S39" s="1461">
        <v>0.125</v>
      </c>
      <c r="T39" s="1446"/>
      <c r="U39" s="1446"/>
      <c r="V39" s="1446"/>
      <c r="W39" s="1446"/>
      <c r="X39" s="1446"/>
      <c r="Y39" s="1446"/>
    </row>
    <row r="40" spans="1:25" ht="15.75">
      <c r="A40" s="1446"/>
      <c r="B40" s="1453">
        <v>7.75</v>
      </c>
      <c r="C40" s="1453">
        <v>99.524000000000001</v>
      </c>
      <c r="D40" s="1453">
        <v>99.448999999999998</v>
      </c>
      <c r="E40" s="1453">
        <v>99.323999999999998</v>
      </c>
      <c r="F40" s="1453">
        <v>99.549000000000007</v>
      </c>
      <c r="G40" s="1453">
        <v>99.323999999999998</v>
      </c>
      <c r="H40" s="1545"/>
      <c r="I40" s="2272">
        <v>0</v>
      </c>
      <c r="J40" s="1504" t="s">
        <v>843</v>
      </c>
      <c r="K40" s="1467">
        <v>-0.25</v>
      </c>
      <c r="L40" s="1467">
        <v>-0.25</v>
      </c>
      <c r="M40" s="1467">
        <v>-0.25</v>
      </c>
      <c r="N40" s="1467">
        <v>-0.5</v>
      </c>
      <c r="O40" s="1467">
        <v>-0.5</v>
      </c>
      <c r="P40" s="1467">
        <v>-0.625</v>
      </c>
      <c r="Q40" s="1467" t="s">
        <v>364</v>
      </c>
      <c r="R40" s="1467" t="s">
        <v>364</v>
      </c>
      <c r="S40" s="1468" t="s">
        <v>364</v>
      </c>
      <c r="T40" s="1446"/>
      <c r="U40" s="1446"/>
      <c r="V40" s="1446"/>
      <c r="W40" s="1446"/>
      <c r="X40" s="1446"/>
      <c r="Y40" s="1446"/>
    </row>
    <row r="41" spans="1:25" ht="15.75">
      <c r="A41" s="1446"/>
      <c r="B41" s="1453">
        <v>7.625</v>
      </c>
      <c r="C41" s="1453">
        <v>99.242800000000003</v>
      </c>
      <c r="D41" s="1453">
        <v>99.1678</v>
      </c>
      <c r="E41" s="1453">
        <v>99.0428</v>
      </c>
      <c r="F41" s="1453">
        <v>99.267799999999994</v>
      </c>
      <c r="G41" s="1453">
        <v>99.0428</v>
      </c>
      <c r="H41" s="1545"/>
      <c r="I41" s="2272">
        <v>0</v>
      </c>
      <c r="J41" s="1504" t="s">
        <v>34</v>
      </c>
      <c r="K41" s="1460">
        <v>0</v>
      </c>
      <c r="L41" s="1460">
        <v>0</v>
      </c>
      <c r="M41" s="1460">
        <v>-0.25</v>
      </c>
      <c r="N41" s="1460">
        <v>-0.375</v>
      </c>
      <c r="O41" s="1460">
        <v>-0.375</v>
      </c>
      <c r="P41" s="1460">
        <v>-0.375</v>
      </c>
      <c r="Q41" s="1460">
        <v>-0.375</v>
      </c>
      <c r="R41" s="1460">
        <v>-0.375</v>
      </c>
      <c r="S41" s="1461" t="s">
        <v>364</v>
      </c>
      <c r="T41" s="1446"/>
      <c r="U41" s="1446"/>
      <c r="V41" s="1446"/>
      <c r="W41" s="1446"/>
      <c r="X41" s="1446"/>
      <c r="Y41" s="1446"/>
    </row>
    <row r="42" spans="1:25" ht="15.75">
      <c r="A42" s="1446"/>
      <c r="B42" s="1453">
        <v>7.5</v>
      </c>
      <c r="C42" s="1453">
        <v>98.961500000000001</v>
      </c>
      <c r="D42" s="1453">
        <v>98.886499999999998</v>
      </c>
      <c r="E42" s="1453">
        <v>98.761499999999998</v>
      </c>
      <c r="F42" s="1453">
        <v>98.986500000000007</v>
      </c>
      <c r="G42" s="1453">
        <v>98.761499999999998</v>
      </c>
      <c r="H42" s="1545"/>
      <c r="I42" s="2272">
        <v>0</v>
      </c>
      <c r="J42" s="1504" t="s">
        <v>201</v>
      </c>
      <c r="K42" s="1460">
        <v>0</v>
      </c>
      <c r="L42" s="1460">
        <v>0</v>
      </c>
      <c r="M42" s="1460">
        <v>-0.125</v>
      </c>
      <c r="N42" s="1460">
        <v>-0.25</v>
      </c>
      <c r="O42" s="1460">
        <v>-0.25</v>
      </c>
      <c r="P42" s="1460">
        <v>-0.25</v>
      </c>
      <c r="Q42" s="1460">
        <v>-0.375</v>
      </c>
      <c r="R42" s="1460">
        <v>-0.375</v>
      </c>
      <c r="S42" s="1461" t="s">
        <v>364</v>
      </c>
      <c r="T42" s="1446"/>
      <c r="U42" s="1446"/>
      <c r="V42" s="1446"/>
      <c r="W42" s="1446"/>
      <c r="X42" s="1446"/>
      <c r="Y42" s="1446"/>
    </row>
    <row r="43" spans="1:25" ht="15.75">
      <c r="A43" s="1446"/>
      <c r="B43" s="1453">
        <v>7.375</v>
      </c>
      <c r="C43" s="1453">
        <v>98.649000000000001</v>
      </c>
      <c r="D43" s="1453">
        <v>98.573999999999998</v>
      </c>
      <c r="E43" s="1453">
        <v>98.448999999999998</v>
      </c>
      <c r="F43" s="1453">
        <v>98.674000000000007</v>
      </c>
      <c r="G43" s="1453">
        <v>98.448999999999998</v>
      </c>
      <c r="H43" s="1545"/>
      <c r="I43" s="2273">
        <v>0</v>
      </c>
      <c r="J43" s="1504" t="s">
        <v>208</v>
      </c>
      <c r="K43" s="1460">
        <v>-0.125</v>
      </c>
      <c r="L43" s="1460">
        <v>-0.125</v>
      </c>
      <c r="M43" s="1460">
        <v>-0.125</v>
      </c>
      <c r="N43" s="1460">
        <v>-0.25</v>
      </c>
      <c r="O43" s="1460">
        <v>-0.25</v>
      </c>
      <c r="P43" s="1460">
        <v>-0.25</v>
      </c>
      <c r="Q43" s="1460">
        <v>-0.25</v>
      </c>
      <c r="R43" s="1460">
        <v>-0.25</v>
      </c>
      <c r="S43" s="1461">
        <v>-0.25</v>
      </c>
      <c r="T43" s="1446"/>
      <c r="U43" s="1446"/>
      <c r="V43" s="1446"/>
      <c r="W43" s="1446"/>
      <c r="X43" s="1446"/>
      <c r="Y43" s="1446"/>
    </row>
    <row r="44" spans="1:25" ht="15.75" customHeight="1">
      <c r="A44" s="1446"/>
      <c r="B44" s="1453">
        <v>7.25</v>
      </c>
      <c r="C44" s="1453">
        <v>98.336500000000001</v>
      </c>
      <c r="D44" s="1453">
        <v>98.261499999999998</v>
      </c>
      <c r="E44" s="1453">
        <v>98.136499999999998</v>
      </c>
      <c r="F44" s="1453">
        <v>98.361500000000007</v>
      </c>
      <c r="G44" s="1453">
        <v>98.136499999999998</v>
      </c>
      <c r="H44" s="1545"/>
      <c r="I44" s="2271" t="s">
        <v>844</v>
      </c>
      <c r="J44" s="1504" t="s">
        <v>845</v>
      </c>
      <c r="K44" s="1507">
        <v>-0.125</v>
      </c>
      <c r="L44" s="1507">
        <v>-0.125</v>
      </c>
      <c r="M44" s="1507">
        <v>-0.25</v>
      </c>
      <c r="N44" s="1507">
        <v>-0.25</v>
      </c>
      <c r="O44" s="1507">
        <v>-0.375</v>
      </c>
      <c r="P44" s="1507">
        <v>-0.5</v>
      </c>
      <c r="Q44" s="1507">
        <v>-0.5</v>
      </c>
      <c r="R44" s="1507">
        <v>-0.5</v>
      </c>
      <c r="S44" s="1508" t="s">
        <v>364</v>
      </c>
      <c r="T44" s="1446"/>
      <c r="U44" s="1446"/>
      <c r="V44" s="1446"/>
      <c r="W44" s="1446"/>
      <c r="X44" s="1446"/>
      <c r="Y44" s="1446"/>
    </row>
    <row r="45" spans="1:25" ht="15.75">
      <c r="A45" s="1446"/>
      <c r="B45" s="1453">
        <v>7.125</v>
      </c>
      <c r="C45" s="1453">
        <v>98.024000000000001</v>
      </c>
      <c r="D45" s="1453">
        <v>97.948999999999998</v>
      </c>
      <c r="E45" s="1453">
        <v>97.823999999999998</v>
      </c>
      <c r="F45" s="1453">
        <v>98.049000000000007</v>
      </c>
      <c r="G45" s="1453">
        <v>97.823999999999998</v>
      </c>
      <c r="H45" s="1545"/>
      <c r="I45" s="2272">
        <v>0</v>
      </c>
      <c r="J45" s="1504" t="s">
        <v>846</v>
      </c>
      <c r="K45" s="1467">
        <v>-0.375</v>
      </c>
      <c r="L45" s="1467">
        <v>-0.375</v>
      </c>
      <c r="M45" s="1467">
        <v>-0.5</v>
      </c>
      <c r="N45" s="1467">
        <v>-0.5</v>
      </c>
      <c r="O45" s="1467">
        <v>-0.625</v>
      </c>
      <c r="P45" s="1467">
        <v>-0.75</v>
      </c>
      <c r="Q45" s="1467">
        <v>-0.75</v>
      </c>
      <c r="R45" s="1467" t="s">
        <v>364</v>
      </c>
      <c r="S45" s="1468" t="s">
        <v>364</v>
      </c>
      <c r="T45" s="1446"/>
      <c r="U45" s="1446"/>
      <c r="V45" s="1446"/>
      <c r="W45" s="1446"/>
      <c r="X45" s="1446"/>
      <c r="Y45" s="1446"/>
    </row>
    <row r="46" spans="1:25" ht="15.75">
      <c r="A46" s="1446"/>
      <c r="B46" s="1453">
        <v>7</v>
      </c>
      <c r="C46" s="1453">
        <v>97.711500000000001</v>
      </c>
      <c r="D46" s="1453">
        <v>97.636499999999998</v>
      </c>
      <c r="E46" s="1453">
        <v>97.511499999999998</v>
      </c>
      <c r="F46" s="1453">
        <v>97.736500000000007</v>
      </c>
      <c r="G46" s="1453">
        <v>97.511499999999998</v>
      </c>
      <c r="H46" s="1545"/>
      <c r="I46" s="2272">
        <v>0</v>
      </c>
      <c r="J46" s="1504" t="s">
        <v>847</v>
      </c>
      <c r="K46" s="1460">
        <v>-0.25</v>
      </c>
      <c r="L46" s="1460">
        <v>-0.25</v>
      </c>
      <c r="M46" s="1460">
        <v>-0.375</v>
      </c>
      <c r="N46" s="1460">
        <v>-0.375</v>
      </c>
      <c r="O46" s="1460">
        <v>-0.5</v>
      </c>
      <c r="P46" s="1460">
        <v>-0.5</v>
      </c>
      <c r="Q46" s="1460">
        <v>-0.75</v>
      </c>
      <c r="R46" s="1461">
        <v>-1</v>
      </c>
      <c r="S46" s="1509" t="s">
        <v>364</v>
      </c>
      <c r="T46" s="1446"/>
      <c r="U46" s="1446"/>
      <c r="V46" s="1446"/>
      <c r="W46" s="1446"/>
      <c r="X46" s="1446"/>
      <c r="Y46" s="1446"/>
    </row>
    <row r="47" spans="1:25" ht="15.75">
      <c r="A47" s="1446"/>
      <c r="B47" s="1453">
        <v>6.875</v>
      </c>
      <c r="C47" s="1453">
        <v>97.336500000000001</v>
      </c>
      <c r="D47" s="1453">
        <v>97.261499999999998</v>
      </c>
      <c r="E47" s="1453">
        <v>97.136499999999998</v>
      </c>
      <c r="F47" s="1453">
        <v>97.361500000000007</v>
      </c>
      <c r="G47" s="1453">
        <v>97.136499999999998</v>
      </c>
      <c r="H47" s="1545"/>
      <c r="I47" s="2273">
        <v>0</v>
      </c>
      <c r="J47" s="1504" t="s">
        <v>848</v>
      </c>
      <c r="K47" s="1467">
        <v>0.3</v>
      </c>
      <c r="L47" s="1467">
        <v>0.3</v>
      </c>
      <c r="M47" s="1467">
        <v>0.3</v>
      </c>
      <c r="N47" s="1467">
        <v>0.3</v>
      </c>
      <c r="O47" s="1467">
        <v>0.3</v>
      </c>
      <c r="P47" s="1467">
        <v>0.3</v>
      </c>
      <c r="Q47" s="1467">
        <v>0.3</v>
      </c>
      <c r="R47" s="1467">
        <v>0.3</v>
      </c>
      <c r="S47" s="1461">
        <v>0.3</v>
      </c>
      <c r="T47" s="1446"/>
      <c r="U47" s="1446"/>
      <c r="V47" s="1446"/>
      <c r="W47" s="1446"/>
      <c r="X47" s="1446"/>
      <c r="Y47" s="1446"/>
    </row>
    <row r="48" spans="1:25" ht="15.75">
      <c r="A48" s="1446"/>
      <c r="B48" s="1453">
        <v>6.75</v>
      </c>
      <c r="C48" s="1453">
        <v>96.961500000000001</v>
      </c>
      <c r="D48" s="1453">
        <v>96.886499999999998</v>
      </c>
      <c r="E48" s="1453">
        <v>96.761499999999998</v>
      </c>
      <c r="F48" s="1453">
        <v>96.986500000000007</v>
      </c>
      <c r="G48" s="1453">
        <v>96.761499999999998</v>
      </c>
      <c r="H48" s="1545"/>
      <c r="I48" s="2274" t="s">
        <v>849</v>
      </c>
      <c r="J48" s="1504" t="s">
        <v>850</v>
      </c>
      <c r="K48" s="1460">
        <v>0</v>
      </c>
      <c r="L48" s="1460">
        <v>0</v>
      </c>
      <c r="M48" s="1460">
        <v>-0.125</v>
      </c>
      <c r="N48" s="1460">
        <v>-0.25</v>
      </c>
      <c r="O48" s="1460">
        <v>-0.25</v>
      </c>
      <c r="P48" s="1460">
        <v>-0.25</v>
      </c>
      <c r="Q48" s="1460">
        <v>-0.25</v>
      </c>
      <c r="R48" s="1460">
        <v>-0.25</v>
      </c>
      <c r="S48" s="1461">
        <v>-0.25</v>
      </c>
      <c r="T48" s="1446"/>
      <c r="U48" s="1446"/>
      <c r="V48" s="1446"/>
      <c r="W48" s="1446"/>
      <c r="X48" s="1446"/>
      <c r="Y48" s="1446"/>
    </row>
    <row r="49" spans="1:26" ht="15.75">
      <c r="A49" s="1446"/>
      <c r="B49" s="1453">
        <v>6.625</v>
      </c>
      <c r="C49" s="1453">
        <v>96.586500000000001</v>
      </c>
      <c r="D49" s="1453">
        <v>96.511499999999998</v>
      </c>
      <c r="E49" s="1453">
        <v>96.386499999999998</v>
      </c>
      <c r="F49" s="1453">
        <v>96.611500000000007</v>
      </c>
      <c r="G49" s="1453">
        <v>96.386499999999998</v>
      </c>
      <c r="H49" s="1545"/>
      <c r="I49" s="2274">
        <v>0</v>
      </c>
      <c r="J49" s="1504" t="s">
        <v>851</v>
      </c>
      <c r="K49" s="1467">
        <v>0</v>
      </c>
      <c r="L49" s="1467">
        <v>0</v>
      </c>
      <c r="M49" s="1467">
        <v>0</v>
      </c>
      <c r="N49" s="1467">
        <v>-0.25</v>
      </c>
      <c r="O49" s="1467">
        <v>-0.25</v>
      </c>
      <c r="P49" s="1467">
        <v>-0.25</v>
      </c>
      <c r="Q49" s="1467">
        <v>-0.25</v>
      </c>
      <c r="R49" s="1467">
        <v>-0.25</v>
      </c>
      <c r="S49" s="1468" t="s">
        <v>364</v>
      </c>
      <c r="T49" s="1446"/>
      <c r="U49" s="1446"/>
      <c r="V49" s="1446"/>
      <c r="W49" s="1446"/>
      <c r="X49" s="1446"/>
      <c r="Y49" s="1446"/>
    </row>
    <row r="50" spans="1:26" ht="15.75">
      <c r="A50" s="1446"/>
      <c r="B50" s="1453">
        <v>6.5</v>
      </c>
      <c r="C50" s="1453">
        <v>96.211500000000001</v>
      </c>
      <c r="D50" s="1453">
        <v>96.136499999999998</v>
      </c>
      <c r="E50" s="1453">
        <v>96.011499999999998</v>
      </c>
      <c r="F50" s="1453">
        <v>96.236500000000007</v>
      </c>
      <c r="G50" s="1453">
        <v>96.011499999999998</v>
      </c>
      <c r="H50" s="1545"/>
      <c r="I50" s="2274">
        <v>0</v>
      </c>
      <c r="J50" s="1504" t="s">
        <v>852</v>
      </c>
      <c r="K50" s="1460">
        <v>0</v>
      </c>
      <c r="L50" s="1460">
        <v>0</v>
      </c>
      <c r="M50" s="1460">
        <v>0</v>
      </c>
      <c r="N50" s="1460">
        <v>-0.25</v>
      </c>
      <c r="O50" s="1460">
        <v>-0.25</v>
      </c>
      <c r="P50" s="1460">
        <v>-0.25</v>
      </c>
      <c r="Q50" s="1460">
        <v>-0.25</v>
      </c>
      <c r="R50" s="1460">
        <v>-0.25</v>
      </c>
      <c r="S50" s="1461">
        <v>-0.25</v>
      </c>
      <c r="T50" s="1446"/>
      <c r="V50" s="1446"/>
      <c r="W50" s="1446"/>
      <c r="X50" s="1446"/>
      <c r="Y50" s="1446"/>
    </row>
    <row r="51" spans="1:26" ht="16.5">
      <c r="A51" s="1446"/>
      <c r="B51" s="1453">
        <v>6.375</v>
      </c>
      <c r="C51" s="1453">
        <v>95.836500000000001</v>
      </c>
      <c r="D51" s="1453">
        <v>95.761499999999998</v>
      </c>
      <c r="E51" s="1453">
        <v>95.636499999999998</v>
      </c>
      <c r="F51" s="1453">
        <v>95.861500000000007</v>
      </c>
      <c r="G51" s="1453">
        <v>95.636499999999998</v>
      </c>
      <c r="H51" s="1545"/>
      <c r="I51" s="2274" t="s">
        <v>853</v>
      </c>
      <c r="J51" s="1504" t="s">
        <v>854</v>
      </c>
      <c r="K51" s="1507">
        <v>0</v>
      </c>
      <c r="L51" s="1507">
        <v>0</v>
      </c>
      <c r="M51" s="1507">
        <v>0</v>
      </c>
      <c r="N51" s="1507">
        <v>0</v>
      </c>
      <c r="O51" s="1507">
        <v>0</v>
      </c>
      <c r="P51" s="1507">
        <v>0</v>
      </c>
      <c r="Q51" s="1507">
        <v>0</v>
      </c>
      <c r="R51" s="1507">
        <v>0</v>
      </c>
      <c r="S51" s="1508">
        <v>0</v>
      </c>
      <c r="T51" s="1446"/>
      <c r="U51" s="1503"/>
      <c r="V51" s="1446"/>
      <c r="W51" s="1446"/>
      <c r="X51" s="1446"/>
      <c r="Y51" s="1446"/>
    </row>
    <row r="52" spans="1:26" ht="15.75">
      <c r="A52" s="1446"/>
      <c r="B52" s="1453">
        <v>6.25</v>
      </c>
      <c r="C52" s="1453">
        <v>95.336500000000001</v>
      </c>
      <c r="D52" s="1453">
        <v>95.261499999999998</v>
      </c>
      <c r="E52" s="1453">
        <v>95.136499999999998</v>
      </c>
      <c r="F52" s="1453">
        <v>95.361500000000007</v>
      </c>
      <c r="G52" s="1453">
        <v>95.136499999999998</v>
      </c>
      <c r="H52" s="1545"/>
      <c r="I52" s="2274">
        <v>0</v>
      </c>
      <c r="J52" s="1504" t="s">
        <v>855</v>
      </c>
      <c r="K52" s="1460">
        <v>0</v>
      </c>
      <c r="L52" s="1460">
        <v>0</v>
      </c>
      <c r="M52" s="1460">
        <v>0</v>
      </c>
      <c r="N52" s="1460">
        <v>0</v>
      </c>
      <c r="O52" s="1460">
        <v>-0.25</v>
      </c>
      <c r="P52" s="1460">
        <v>-0.375</v>
      </c>
      <c r="Q52" s="1460">
        <v>-0.375</v>
      </c>
      <c r="R52" s="1460" t="s">
        <v>364</v>
      </c>
      <c r="S52" s="1461" t="s">
        <v>364</v>
      </c>
      <c r="T52" s="1446"/>
      <c r="U52" s="1505"/>
      <c r="V52" s="1446"/>
      <c r="W52" s="1446"/>
      <c r="X52" s="1446"/>
      <c r="Y52" s="1446"/>
    </row>
    <row r="53" spans="1:26" ht="16.5" thickBot="1">
      <c r="A53" s="1446"/>
      <c r="B53" s="1453">
        <v>6.125</v>
      </c>
      <c r="C53" s="1453">
        <v>94.836500000000001</v>
      </c>
      <c r="D53" s="1453">
        <v>94.761499999999998</v>
      </c>
      <c r="E53" s="1453">
        <v>94.636499999999998</v>
      </c>
      <c r="F53" s="1453">
        <v>94.861500000000007</v>
      </c>
      <c r="G53" s="1453">
        <v>94.636499999999998</v>
      </c>
      <c r="H53" s="1545"/>
      <c r="I53" s="2271">
        <v>0</v>
      </c>
      <c r="J53" s="1510" t="s">
        <v>265</v>
      </c>
      <c r="K53" s="1493">
        <v>0</v>
      </c>
      <c r="L53" s="1493">
        <v>0</v>
      </c>
      <c r="M53" s="1493">
        <v>0</v>
      </c>
      <c r="N53" s="1493">
        <v>0</v>
      </c>
      <c r="O53" s="1493">
        <v>-0.25</v>
      </c>
      <c r="P53" s="1493">
        <v>-0.375</v>
      </c>
      <c r="Q53" s="1493">
        <v>-0.375</v>
      </c>
      <c r="R53" s="1493" t="s">
        <v>364</v>
      </c>
      <c r="S53" s="1494" t="s">
        <v>364</v>
      </c>
      <c r="T53" s="1446"/>
      <c r="U53" s="1506"/>
      <c r="V53" s="1446"/>
      <c r="W53" s="1446"/>
      <c r="X53" s="1511"/>
      <c r="Y53" s="1511"/>
    </row>
    <row r="54" spans="1:26" ht="15.75">
      <c r="A54" s="1446"/>
      <c r="B54" s="1453">
        <v>6</v>
      </c>
      <c r="C54" s="1453">
        <v>94.336500000000001</v>
      </c>
      <c r="D54" s="1453">
        <v>94.261499999999998</v>
      </c>
      <c r="E54" s="1453">
        <v>94.136499999999998</v>
      </c>
      <c r="F54" s="1453">
        <v>94.361500000000007</v>
      </c>
      <c r="G54" s="1453">
        <v>94.136499999999998</v>
      </c>
      <c r="H54" s="1545"/>
      <c r="I54" s="1512"/>
      <c r="J54" s="1513" t="s">
        <v>856</v>
      </c>
      <c r="K54" s="1514"/>
      <c r="L54" s="1514"/>
      <c r="M54" s="1514"/>
      <c r="N54" s="1514"/>
      <c r="O54" s="1514"/>
      <c r="P54" s="1514"/>
      <c r="Q54" s="1514"/>
      <c r="R54" s="1514"/>
      <c r="S54" s="1514"/>
      <c r="T54" s="1446"/>
      <c r="U54" s="1503"/>
      <c r="V54" s="1446"/>
      <c r="W54" s="1446"/>
      <c r="X54" s="1446"/>
      <c r="Y54" s="1446"/>
    </row>
    <row r="55" spans="1:26">
      <c r="A55" s="1446"/>
      <c r="B55" s="1453">
        <v>5.875</v>
      </c>
      <c r="C55" s="1453">
        <v>93.836500000000001</v>
      </c>
      <c r="D55" s="1453">
        <v>93.761499999999998</v>
      </c>
      <c r="E55" s="1453">
        <v>93.636499999999998</v>
      </c>
      <c r="F55" s="1453">
        <v>93.861500000000007</v>
      </c>
      <c r="G55" s="1453">
        <v>93.636499999999998</v>
      </c>
      <c r="H55" s="1545"/>
      <c r="I55" s="1446"/>
      <c r="J55" s="1446"/>
      <c r="K55" s="1446"/>
      <c r="L55" s="1446"/>
      <c r="M55" s="1446"/>
      <c r="N55" s="1446"/>
      <c r="O55" s="1446"/>
      <c r="P55" s="1446"/>
      <c r="Q55" s="1446"/>
      <c r="R55" s="1446"/>
      <c r="S55" s="1446"/>
      <c r="T55" s="1446"/>
      <c r="U55" s="1446"/>
      <c r="V55" s="1446"/>
      <c r="W55" s="1446"/>
      <c r="X55" s="1446"/>
      <c r="Y55" s="1446"/>
    </row>
    <row r="56" spans="1:26">
      <c r="A56" s="1511"/>
      <c r="B56" s="1453">
        <v>5.75</v>
      </c>
      <c r="C56" s="1453">
        <v>93.336500000000001</v>
      </c>
      <c r="D56" s="1453">
        <v>93.261499999999998</v>
      </c>
      <c r="E56" s="1453">
        <v>93.136499999999998</v>
      </c>
      <c r="F56" s="1453">
        <v>93.361500000000007</v>
      </c>
      <c r="G56" s="1453">
        <v>93.136499999999998</v>
      </c>
      <c r="H56" s="1545"/>
      <c r="I56" s="1511"/>
      <c r="J56" s="1513" t="s">
        <v>857</v>
      </c>
      <c r="K56" s="1511"/>
      <c r="L56" s="1511"/>
      <c r="M56" s="1511"/>
      <c r="N56" s="1511"/>
      <c r="O56" s="1511"/>
      <c r="P56" s="1511"/>
      <c r="Q56" s="1511"/>
      <c r="R56" s="1511"/>
      <c r="S56" s="1511"/>
      <c r="T56" s="1511"/>
      <c r="U56" s="1511"/>
      <c r="V56" s="1511"/>
      <c r="W56" s="1511"/>
      <c r="X56" s="1511"/>
      <c r="Y56" s="1511"/>
    </row>
    <row r="57" spans="1:26" ht="15.75">
      <c r="A57" s="1511"/>
      <c r="B57" s="1453">
        <v>5.625</v>
      </c>
      <c r="C57" s="1453">
        <v>92.836500000000001</v>
      </c>
      <c r="D57" s="1453">
        <v>92.761499999999998</v>
      </c>
      <c r="E57" s="1453">
        <v>92.636499999999998</v>
      </c>
      <c r="F57" s="1453">
        <v>92.861500000000007</v>
      </c>
      <c r="G57" s="1453">
        <v>92.636499999999998</v>
      </c>
      <c r="H57" s="1545"/>
      <c r="I57" s="1511"/>
      <c r="J57" s="1513" t="s">
        <v>858</v>
      </c>
      <c r="K57" s="1511"/>
      <c r="L57" s="1511"/>
      <c r="M57" s="1511"/>
      <c r="N57" s="1511"/>
      <c r="O57" s="1511"/>
      <c r="P57" s="1511"/>
      <c r="Q57" s="1511"/>
      <c r="R57" s="1511"/>
      <c r="S57" s="1511"/>
      <c r="T57" s="1446"/>
      <c r="U57" s="1503"/>
      <c r="V57" s="1511"/>
      <c r="W57" s="1446"/>
      <c r="X57" s="1446"/>
      <c r="Y57" s="1446"/>
    </row>
    <row r="58" spans="1:26" ht="15.75">
      <c r="A58" s="1446"/>
      <c r="B58" s="1453">
        <v>5.5</v>
      </c>
      <c r="C58" s="1453">
        <v>92.336500000000001</v>
      </c>
      <c r="D58" s="1453">
        <v>92.261499999999998</v>
      </c>
      <c r="E58" s="1453">
        <v>92.136499999999998</v>
      </c>
      <c r="F58" s="1453">
        <v>92.361500000000007</v>
      </c>
      <c r="G58" s="1453">
        <v>92.136499999999998</v>
      </c>
      <c r="H58" s="1545"/>
      <c r="I58" s="1446"/>
      <c r="J58" s="1446"/>
      <c r="K58" s="1446"/>
      <c r="L58" s="1446"/>
      <c r="M58" s="1446"/>
      <c r="N58" s="1446"/>
      <c r="O58" s="1446"/>
      <c r="P58" s="1446"/>
      <c r="Q58" s="1446"/>
      <c r="R58" s="1446"/>
      <c r="S58" s="1446"/>
      <c r="T58" s="1446"/>
      <c r="U58" s="1505"/>
      <c r="V58" s="1446"/>
      <c r="W58" s="1446"/>
      <c r="X58" s="1446"/>
      <c r="Y58" s="1446"/>
    </row>
    <row r="59" spans="1:26" ht="15.75">
      <c r="A59" s="1446"/>
      <c r="B59" s="1453"/>
      <c r="C59" s="1453"/>
      <c r="D59" s="1453"/>
      <c r="E59" s="1453"/>
      <c r="F59" s="1453"/>
      <c r="G59" s="1453"/>
      <c r="H59" s="1446"/>
      <c r="I59" s="1446"/>
      <c r="J59" s="1446"/>
      <c r="K59" s="1446"/>
      <c r="L59" s="1446"/>
      <c r="M59" s="1446"/>
      <c r="N59" s="1446"/>
      <c r="O59" s="1446"/>
      <c r="P59" s="1446"/>
      <c r="Q59" s="1446"/>
      <c r="R59" s="1446"/>
      <c r="S59" s="1446"/>
      <c r="T59" s="1446"/>
      <c r="U59" s="1505"/>
      <c r="V59" s="1446"/>
      <c r="W59" s="1446"/>
      <c r="X59" s="1446"/>
      <c r="Y59" s="1446"/>
    </row>
    <row r="60" spans="1:26" s="1446" customFormat="1" ht="33.75" customHeight="1">
      <c r="B60" s="2275" t="s">
        <v>859</v>
      </c>
      <c r="C60" s="2275">
        <v>0</v>
      </c>
      <c r="D60" s="2275">
        <v>0</v>
      </c>
      <c r="E60" s="2275">
        <v>0</v>
      </c>
      <c r="F60" s="2275">
        <v>0</v>
      </c>
      <c r="G60" s="2275">
        <v>0</v>
      </c>
      <c r="H60" s="2275">
        <v>0</v>
      </c>
      <c r="I60" s="2275">
        <v>0</v>
      </c>
      <c r="J60" s="2275">
        <v>0</v>
      </c>
      <c r="K60" s="2275">
        <v>0</v>
      </c>
      <c r="L60" s="2275">
        <v>0</v>
      </c>
      <c r="M60" s="2275">
        <v>0</v>
      </c>
      <c r="N60" s="2275">
        <v>0</v>
      </c>
      <c r="O60" s="2275">
        <v>0</v>
      </c>
      <c r="P60" s="2275">
        <v>0</v>
      </c>
      <c r="Q60" s="2275">
        <v>0</v>
      </c>
      <c r="R60" s="2275">
        <v>0</v>
      </c>
      <c r="S60" s="2275">
        <v>0</v>
      </c>
      <c r="T60" s="2275">
        <v>0</v>
      </c>
      <c r="U60" s="2275">
        <v>0</v>
      </c>
      <c r="V60" s="2275">
        <v>0</v>
      </c>
      <c r="W60" s="2275">
        <v>0</v>
      </c>
      <c r="X60" s="2275">
        <v>0</v>
      </c>
      <c r="Y60" s="2275">
        <v>0</v>
      </c>
      <c r="Z60" s="2275">
        <v>0</v>
      </c>
    </row>
    <row r="61" spans="1:26" s="1446" customFormat="1" ht="13.5" thickBot="1">
      <c r="K61" s="1446">
        <v>0</v>
      </c>
      <c r="L61" s="1447">
        <v>50</v>
      </c>
      <c r="M61" s="1447">
        <v>55</v>
      </c>
      <c r="N61" s="1447">
        <v>60</v>
      </c>
      <c r="O61" s="1447">
        <v>65</v>
      </c>
      <c r="P61" s="1447">
        <v>70</v>
      </c>
      <c r="Q61" s="1447">
        <v>75</v>
      </c>
      <c r="R61" s="1447">
        <v>80</v>
      </c>
      <c r="S61" s="1447">
        <v>85</v>
      </c>
      <c r="T61" s="1447">
        <v>90</v>
      </c>
    </row>
    <row r="62" spans="1:26" s="1446" customFormat="1" ht="14.25" thickBot="1">
      <c r="C62" s="1515" t="s">
        <v>805</v>
      </c>
      <c r="D62" s="1515" t="s">
        <v>806</v>
      </c>
      <c r="E62" s="1515" t="s">
        <v>807</v>
      </c>
      <c r="F62" s="1515" t="s">
        <v>808</v>
      </c>
      <c r="G62" s="1515" t="s">
        <v>809</v>
      </c>
      <c r="H62" s="1515" t="s">
        <v>810</v>
      </c>
      <c r="K62" s="1516" t="s">
        <v>811</v>
      </c>
      <c r="L62" s="1517" t="s">
        <v>812</v>
      </c>
      <c r="M62" s="1517" t="s">
        <v>165</v>
      </c>
      <c r="N62" s="1517" t="s">
        <v>166</v>
      </c>
      <c r="O62" s="1517" t="s">
        <v>167</v>
      </c>
      <c r="P62" s="1517" t="s">
        <v>168</v>
      </c>
      <c r="Q62" s="1517" t="s">
        <v>169</v>
      </c>
      <c r="R62" s="1517" t="s">
        <v>170</v>
      </c>
      <c r="S62" s="1517" t="s">
        <v>171</v>
      </c>
      <c r="T62" s="1518" t="s">
        <v>172</v>
      </c>
      <c r="V62" s="2255" t="s">
        <v>813</v>
      </c>
      <c r="W62" s="2255">
        <v>0</v>
      </c>
      <c r="Y62" s="1546" t="s">
        <v>860</v>
      </c>
      <c r="Z62" s="1546" t="s">
        <v>664</v>
      </c>
    </row>
    <row r="63" spans="1:26" s="1446" customFormat="1" ht="13.5" customHeight="1">
      <c r="C63" s="1453">
        <v>11.5</v>
      </c>
      <c r="D63" s="1453">
        <v>106.3053</v>
      </c>
      <c r="E63" s="1453">
        <v>106.2303</v>
      </c>
      <c r="F63" s="1453">
        <v>106.1053</v>
      </c>
      <c r="G63" s="1453">
        <v>106.33029999999999</v>
      </c>
      <c r="H63" s="1453">
        <v>106.1053</v>
      </c>
      <c r="I63" s="1545"/>
      <c r="J63" s="2264" t="s">
        <v>464</v>
      </c>
      <c r="K63" s="1519" t="s">
        <v>814</v>
      </c>
      <c r="L63" s="1455">
        <v>1.5</v>
      </c>
      <c r="M63" s="1456">
        <v>1.125</v>
      </c>
      <c r="N63" s="1456">
        <v>1.125</v>
      </c>
      <c r="O63" s="1456">
        <v>0.75</v>
      </c>
      <c r="P63" s="1456">
        <v>0.375</v>
      </c>
      <c r="Q63" s="1456">
        <v>0</v>
      </c>
      <c r="R63" s="1456">
        <v>-0.25</v>
      </c>
      <c r="S63" s="1456">
        <v>-2.125</v>
      </c>
      <c r="T63" s="1457" t="s">
        <v>364</v>
      </c>
      <c r="V63" s="2259" t="s">
        <v>695</v>
      </c>
      <c r="W63" s="2259">
        <v>0</v>
      </c>
      <c r="Y63" s="2259" t="s">
        <v>815</v>
      </c>
      <c r="Z63" s="2259">
        <v>0</v>
      </c>
    </row>
    <row r="64" spans="1:26" s="1446" customFormat="1" ht="13.5" customHeight="1">
      <c r="C64" s="1453">
        <v>11.375</v>
      </c>
      <c r="D64" s="1453">
        <v>106.0553</v>
      </c>
      <c r="E64" s="1453">
        <v>105.9803</v>
      </c>
      <c r="F64" s="1453">
        <v>105.8553</v>
      </c>
      <c r="G64" s="1453">
        <v>106.08029999999999</v>
      </c>
      <c r="H64" s="1453">
        <v>105.8553</v>
      </c>
      <c r="I64" s="1545"/>
      <c r="J64" s="2264">
        <v>0</v>
      </c>
      <c r="K64" s="1519" t="s">
        <v>816</v>
      </c>
      <c r="L64" s="1459">
        <v>1.5</v>
      </c>
      <c r="M64" s="1460">
        <v>1.125</v>
      </c>
      <c r="N64" s="1460">
        <v>1.125</v>
      </c>
      <c r="O64" s="1460">
        <v>0.75</v>
      </c>
      <c r="P64" s="1460">
        <v>0.375</v>
      </c>
      <c r="Q64" s="1460">
        <v>0</v>
      </c>
      <c r="R64" s="1460">
        <v>-0.25</v>
      </c>
      <c r="S64" s="1460">
        <v>-2.25</v>
      </c>
      <c r="T64" s="1461" t="s">
        <v>364</v>
      </c>
      <c r="V64" s="1462" t="s">
        <v>817</v>
      </c>
      <c r="W64" s="1463">
        <v>0.75</v>
      </c>
      <c r="Y64" s="1464" t="s">
        <v>233</v>
      </c>
      <c r="Z64" s="1465">
        <v>-7.4999999999999997E-2</v>
      </c>
    </row>
    <row r="65" spans="3:26" s="1446" customFormat="1" ht="13.5" customHeight="1">
      <c r="C65" s="1453">
        <v>11.25</v>
      </c>
      <c r="D65" s="1453">
        <v>105.8053</v>
      </c>
      <c r="E65" s="1453">
        <v>105.7303</v>
      </c>
      <c r="F65" s="1453">
        <v>105.6053</v>
      </c>
      <c r="G65" s="1453">
        <v>105.83029999999999</v>
      </c>
      <c r="H65" s="1453">
        <v>105.6053</v>
      </c>
      <c r="I65" s="1545"/>
      <c r="J65" s="2264">
        <v>0</v>
      </c>
      <c r="K65" s="1519" t="s">
        <v>466</v>
      </c>
      <c r="L65" s="1466">
        <v>1.375</v>
      </c>
      <c r="M65" s="1467">
        <v>1</v>
      </c>
      <c r="N65" s="1467">
        <v>1</v>
      </c>
      <c r="O65" s="1467">
        <v>0.625</v>
      </c>
      <c r="P65" s="1467">
        <v>0.25</v>
      </c>
      <c r="Q65" s="1467">
        <v>-0.125</v>
      </c>
      <c r="R65" s="1467">
        <v>-0.75</v>
      </c>
      <c r="S65" s="1467">
        <v>-2.875</v>
      </c>
      <c r="T65" s="1468" t="s">
        <v>364</v>
      </c>
      <c r="V65" s="1469" t="s">
        <v>818</v>
      </c>
      <c r="W65" s="1470">
        <v>0.375</v>
      </c>
      <c r="Y65" s="1471" t="s">
        <v>819</v>
      </c>
      <c r="Z65" s="1472">
        <v>-0.15</v>
      </c>
    </row>
    <row r="66" spans="3:26" s="1446" customFormat="1" ht="13.5" customHeight="1">
      <c r="C66" s="1453">
        <v>11.125</v>
      </c>
      <c r="D66" s="1453">
        <v>105.5553</v>
      </c>
      <c r="E66" s="1453">
        <v>105.4803</v>
      </c>
      <c r="F66" s="1453">
        <v>105.3553</v>
      </c>
      <c r="G66" s="1453">
        <v>105.58029999999999</v>
      </c>
      <c r="H66" s="1453">
        <v>105.3553</v>
      </c>
      <c r="I66" s="1545"/>
      <c r="J66" s="2264">
        <v>0</v>
      </c>
      <c r="K66" s="1519" t="s">
        <v>468</v>
      </c>
      <c r="L66" s="1459">
        <v>1.25</v>
      </c>
      <c r="M66" s="1460">
        <v>0.875</v>
      </c>
      <c r="N66" s="1460">
        <v>0.875</v>
      </c>
      <c r="O66" s="1460">
        <v>0.5</v>
      </c>
      <c r="P66" s="1460">
        <v>0.125</v>
      </c>
      <c r="Q66" s="1460">
        <v>-0.625</v>
      </c>
      <c r="R66" s="1460">
        <v>-1</v>
      </c>
      <c r="S66" s="1460">
        <v>-3.5</v>
      </c>
      <c r="T66" s="1461" t="s">
        <v>364</v>
      </c>
      <c r="V66" s="1469" t="s">
        <v>820</v>
      </c>
      <c r="W66" s="1470">
        <v>0</v>
      </c>
      <c r="Y66" s="1471" t="s">
        <v>481</v>
      </c>
      <c r="Z66" s="1472">
        <v>-0.22500000000000001</v>
      </c>
    </row>
    <row r="67" spans="3:26" s="1446" customFormat="1" ht="13.5" customHeight="1">
      <c r="C67" s="1453">
        <v>11</v>
      </c>
      <c r="D67" s="1453">
        <v>105.3053</v>
      </c>
      <c r="E67" s="1453">
        <v>105.2303</v>
      </c>
      <c r="F67" s="1453">
        <v>105.1053</v>
      </c>
      <c r="G67" s="1453">
        <v>105.33029999999999</v>
      </c>
      <c r="H67" s="1453">
        <v>105.1053</v>
      </c>
      <c r="I67" s="1545"/>
      <c r="J67" s="2264">
        <v>0</v>
      </c>
      <c r="K67" s="1519" t="s">
        <v>471</v>
      </c>
      <c r="L67" s="1466">
        <v>1.125</v>
      </c>
      <c r="M67" s="1467">
        <v>0.75</v>
      </c>
      <c r="N67" s="1467">
        <v>0.75</v>
      </c>
      <c r="O67" s="1467">
        <v>0.25</v>
      </c>
      <c r="P67" s="1467">
        <v>-0.125</v>
      </c>
      <c r="Q67" s="1467">
        <v>-0.875</v>
      </c>
      <c r="R67" s="1467">
        <v>-1.375</v>
      </c>
      <c r="S67" s="1467">
        <v>-4.375</v>
      </c>
      <c r="T67" s="1468" t="s">
        <v>364</v>
      </c>
      <c r="V67" s="1473" t="s">
        <v>821</v>
      </c>
      <c r="W67" s="1474">
        <v>-0.375</v>
      </c>
      <c r="Y67" s="1471" t="s">
        <v>822</v>
      </c>
      <c r="Z67" s="1472">
        <v>-0.3</v>
      </c>
    </row>
    <row r="68" spans="3:26" s="1446" customFormat="1" ht="13.5" customHeight="1">
      <c r="C68" s="1453">
        <v>10.875</v>
      </c>
      <c r="D68" s="1453">
        <v>105.0553</v>
      </c>
      <c r="E68" s="1453">
        <v>104.9803</v>
      </c>
      <c r="F68" s="1453">
        <v>104.8553</v>
      </c>
      <c r="G68" s="1453">
        <v>105.08029999999999</v>
      </c>
      <c r="H68" s="1453">
        <v>104.8553</v>
      </c>
      <c r="I68" s="1545"/>
      <c r="J68" s="2264">
        <v>0</v>
      </c>
      <c r="K68" s="1519" t="s">
        <v>473</v>
      </c>
      <c r="L68" s="1459">
        <v>0.375</v>
      </c>
      <c r="M68" s="1460">
        <v>0</v>
      </c>
      <c r="N68" s="1460">
        <v>-0.125</v>
      </c>
      <c r="O68" s="1460">
        <v>-0.5</v>
      </c>
      <c r="P68" s="1460">
        <v>-1.375</v>
      </c>
      <c r="Q68" s="1460">
        <v>-2.375</v>
      </c>
      <c r="R68" s="1460">
        <v>-3.375</v>
      </c>
      <c r="S68" s="1460" t="s">
        <v>364</v>
      </c>
      <c r="T68" s="1461" t="s">
        <v>364</v>
      </c>
      <c r="V68" s="1473" t="s">
        <v>823</v>
      </c>
      <c r="W68" s="1474">
        <v>-0.75</v>
      </c>
      <c r="Y68" s="1475" t="s">
        <v>482</v>
      </c>
      <c r="Z68" s="1476">
        <v>-0.45</v>
      </c>
    </row>
    <row r="69" spans="3:26" s="1446" customFormat="1" ht="13.5" customHeight="1">
      <c r="C69" s="1453">
        <v>10.75</v>
      </c>
      <c r="D69" s="1453">
        <v>104.8053</v>
      </c>
      <c r="E69" s="1453">
        <v>104.7303</v>
      </c>
      <c r="F69" s="1453">
        <v>104.6053</v>
      </c>
      <c r="G69" s="1453">
        <v>104.83029999999999</v>
      </c>
      <c r="H69" s="1453">
        <v>104.6053</v>
      </c>
      <c r="I69" s="1545"/>
      <c r="J69" s="2264">
        <v>0</v>
      </c>
      <c r="K69" s="1519" t="s">
        <v>475</v>
      </c>
      <c r="L69" s="1459">
        <v>0</v>
      </c>
      <c r="M69" s="1460">
        <v>-0.375</v>
      </c>
      <c r="N69" s="1460">
        <v>-0.5</v>
      </c>
      <c r="O69" s="1460">
        <v>-0.875</v>
      </c>
      <c r="P69" s="1460">
        <v>-1.75</v>
      </c>
      <c r="Q69" s="1460">
        <v>-2.875</v>
      </c>
      <c r="R69" s="1460">
        <v>-4</v>
      </c>
      <c r="S69" s="1460" t="s">
        <v>364</v>
      </c>
      <c r="T69" s="1461" t="s">
        <v>364</v>
      </c>
      <c r="V69" s="1477" t="s">
        <v>824</v>
      </c>
      <c r="W69" s="1478">
        <v>-1.125</v>
      </c>
      <c r="Y69" s="1475"/>
      <c r="Z69" s="1476"/>
    </row>
    <row r="70" spans="3:26" s="1446" customFormat="1" ht="13.5" customHeight="1">
      <c r="C70" s="1453">
        <v>10.625</v>
      </c>
      <c r="D70" s="1453">
        <v>104.5553</v>
      </c>
      <c r="E70" s="1453">
        <v>104.4803</v>
      </c>
      <c r="F70" s="1453">
        <v>104.3553</v>
      </c>
      <c r="G70" s="1453">
        <v>104.58029999999999</v>
      </c>
      <c r="H70" s="1453">
        <v>104.3553</v>
      </c>
      <c r="I70" s="1545"/>
      <c r="J70" s="2264">
        <v>0</v>
      </c>
      <c r="K70" s="1519" t="s">
        <v>477</v>
      </c>
      <c r="L70" s="1459" t="s">
        <v>364</v>
      </c>
      <c r="M70" s="1460" t="s">
        <v>364</v>
      </c>
      <c r="N70" s="1460" t="s">
        <v>364</v>
      </c>
      <c r="O70" s="1460" t="s">
        <v>364</v>
      </c>
      <c r="P70" s="1460" t="s">
        <v>364</v>
      </c>
      <c r="Q70" s="1460" t="s">
        <v>364</v>
      </c>
      <c r="R70" s="1460" t="s">
        <v>364</v>
      </c>
      <c r="S70" s="1460" t="s">
        <v>364</v>
      </c>
      <c r="T70" s="1461" t="s">
        <v>364</v>
      </c>
    </row>
    <row r="71" spans="3:26" s="1446" customFormat="1" ht="13.5" customHeight="1">
      <c r="C71" s="1453">
        <v>10.5</v>
      </c>
      <c r="D71" s="1453">
        <v>104.3053</v>
      </c>
      <c r="E71" s="1453">
        <v>104.2303</v>
      </c>
      <c r="F71" s="1453">
        <v>104.1053</v>
      </c>
      <c r="G71" s="1453">
        <v>104.33029999999999</v>
      </c>
      <c r="H71" s="1453">
        <v>104.1053</v>
      </c>
      <c r="I71" s="1545"/>
      <c r="J71" s="2264">
        <v>0</v>
      </c>
      <c r="K71" s="1519" t="s">
        <v>560</v>
      </c>
      <c r="L71" s="1459" t="s">
        <v>364</v>
      </c>
      <c r="M71" s="1460" t="s">
        <v>364</v>
      </c>
      <c r="N71" s="1460" t="s">
        <v>364</v>
      </c>
      <c r="O71" s="1460" t="s">
        <v>364</v>
      </c>
      <c r="P71" s="1460" t="s">
        <v>364</v>
      </c>
      <c r="Q71" s="1460" t="s">
        <v>364</v>
      </c>
      <c r="R71" s="1460" t="s">
        <v>364</v>
      </c>
      <c r="S71" s="1460" t="s">
        <v>364</v>
      </c>
      <c r="T71" s="1461" t="s">
        <v>364</v>
      </c>
      <c r="V71" s="2255" t="s">
        <v>825</v>
      </c>
      <c r="W71" s="2255">
        <v>0</v>
      </c>
      <c r="Y71" s="1452" t="s">
        <v>225</v>
      </c>
      <c r="Z71" s="1452" t="s">
        <v>664</v>
      </c>
    </row>
    <row r="72" spans="3:26" s="1446" customFormat="1" ht="13.5" customHeight="1">
      <c r="C72" s="1453">
        <v>10.375</v>
      </c>
      <c r="D72" s="1453">
        <v>104.0553</v>
      </c>
      <c r="E72" s="1453">
        <v>103.9803</v>
      </c>
      <c r="F72" s="1453">
        <v>103.8553</v>
      </c>
      <c r="G72" s="1453">
        <v>104.08029999999999</v>
      </c>
      <c r="H72" s="1453">
        <v>103.8553</v>
      </c>
      <c r="I72" s="1545"/>
      <c r="J72" s="2253">
        <v>0</v>
      </c>
      <c r="K72" s="1519" t="s">
        <v>793</v>
      </c>
      <c r="L72" s="1460" t="s">
        <v>364</v>
      </c>
      <c r="M72" s="1460" t="s">
        <v>364</v>
      </c>
      <c r="N72" s="1460" t="s">
        <v>364</v>
      </c>
      <c r="O72" s="1460" t="s">
        <v>364</v>
      </c>
      <c r="P72" s="1460" t="s">
        <v>364</v>
      </c>
      <c r="Q72" s="1460" t="s">
        <v>364</v>
      </c>
      <c r="R72" s="1460" t="s">
        <v>364</v>
      </c>
      <c r="S72" s="1460" t="s">
        <v>364</v>
      </c>
      <c r="T72" s="1461" t="s">
        <v>364</v>
      </c>
      <c r="V72" s="1479" t="s">
        <v>826</v>
      </c>
      <c r="W72" s="1480" t="s">
        <v>827</v>
      </c>
      <c r="Y72" s="1481" t="s">
        <v>828</v>
      </c>
      <c r="Z72" s="1482">
        <v>0.15</v>
      </c>
    </row>
    <row r="73" spans="3:26" s="1446" customFormat="1" ht="13.5" customHeight="1">
      <c r="C73" s="1453">
        <v>10.25</v>
      </c>
      <c r="D73" s="1453">
        <v>103.8053</v>
      </c>
      <c r="E73" s="1453">
        <v>103.7303</v>
      </c>
      <c r="F73" s="1453">
        <v>103.6053</v>
      </c>
      <c r="G73" s="1453">
        <v>103.83029999999999</v>
      </c>
      <c r="H73" s="1453">
        <v>103.6053</v>
      </c>
      <c r="I73" s="1545"/>
      <c r="J73" s="2252" t="s">
        <v>182</v>
      </c>
      <c r="K73" s="1519" t="s">
        <v>814</v>
      </c>
      <c r="L73" s="1460">
        <v>1.375</v>
      </c>
      <c r="M73" s="1460">
        <v>1</v>
      </c>
      <c r="N73" s="1460">
        <v>1</v>
      </c>
      <c r="O73" s="1460">
        <v>0.5</v>
      </c>
      <c r="P73" s="1460">
        <v>0</v>
      </c>
      <c r="Q73" s="1460">
        <v>-0.375</v>
      </c>
      <c r="R73" s="1460">
        <v>-0.625</v>
      </c>
      <c r="S73" s="1460">
        <v>-2.75</v>
      </c>
      <c r="T73" s="1461" t="s">
        <v>364</v>
      </c>
      <c r="V73" s="1483" t="s">
        <v>861</v>
      </c>
      <c r="W73" s="1477" t="s">
        <v>830</v>
      </c>
      <c r="Y73" s="1484" t="s">
        <v>56</v>
      </c>
      <c r="Z73" s="1485">
        <v>-0.15</v>
      </c>
    </row>
    <row r="74" spans="3:26" s="1446" customFormat="1" ht="13.5" customHeight="1">
      <c r="C74" s="1453">
        <v>10.125</v>
      </c>
      <c r="D74" s="1453">
        <v>103.5553</v>
      </c>
      <c r="E74" s="1453">
        <v>103.4803</v>
      </c>
      <c r="F74" s="1453">
        <v>103.3553</v>
      </c>
      <c r="G74" s="1453">
        <v>103.58029999999999</v>
      </c>
      <c r="H74" s="1453">
        <v>103.3553</v>
      </c>
      <c r="I74" s="1545"/>
      <c r="J74" s="2264">
        <v>0</v>
      </c>
      <c r="K74" s="1519" t="s">
        <v>816</v>
      </c>
      <c r="L74" s="1460">
        <v>1.375</v>
      </c>
      <c r="M74" s="1460">
        <v>1</v>
      </c>
      <c r="N74" s="1460">
        <v>1</v>
      </c>
      <c r="O74" s="1460">
        <v>0.5</v>
      </c>
      <c r="P74" s="1460">
        <v>0</v>
      </c>
      <c r="Q74" s="1460">
        <v>-0.375</v>
      </c>
      <c r="R74" s="1460">
        <v>-0.625</v>
      </c>
      <c r="S74" s="1460">
        <v>-2.875</v>
      </c>
      <c r="T74" s="1461" t="s">
        <v>364</v>
      </c>
      <c r="Y74" s="1486" t="s">
        <v>57</v>
      </c>
      <c r="Z74" s="1487">
        <v>-0.3</v>
      </c>
    </row>
    <row r="75" spans="3:26" s="1446" customFormat="1" ht="13.5" customHeight="1">
      <c r="C75" s="1453">
        <v>10</v>
      </c>
      <c r="D75" s="1453">
        <v>103.3053</v>
      </c>
      <c r="E75" s="1453">
        <v>103.2303</v>
      </c>
      <c r="F75" s="1453">
        <v>103.1053</v>
      </c>
      <c r="G75" s="1453">
        <v>103.33029999999999</v>
      </c>
      <c r="H75" s="1453">
        <v>103.1053</v>
      </c>
      <c r="I75" s="1545"/>
      <c r="J75" s="2264">
        <v>0</v>
      </c>
      <c r="K75" s="1519" t="s">
        <v>466</v>
      </c>
      <c r="L75" s="1460">
        <v>1.25</v>
      </c>
      <c r="M75" s="1460">
        <v>0.875</v>
      </c>
      <c r="N75" s="1460">
        <v>0.875</v>
      </c>
      <c r="O75" s="1460">
        <v>0.375</v>
      </c>
      <c r="P75" s="1460">
        <v>-0.125</v>
      </c>
      <c r="Q75" s="1460">
        <v>-0.5</v>
      </c>
      <c r="R75" s="1460">
        <v>-1.125</v>
      </c>
      <c r="S75" s="1460">
        <v>-3.5</v>
      </c>
      <c r="T75" s="1461" t="s">
        <v>364</v>
      </c>
    </row>
    <row r="76" spans="3:26" s="1446" customFormat="1" ht="13.5" customHeight="1">
      <c r="C76" s="1453">
        <v>9.875</v>
      </c>
      <c r="D76" s="1453">
        <v>103.0553</v>
      </c>
      <c r="E76" s="1453">
        <v>102.9803</v>
      </c>
      <c r="F76" s="1453">
        <v>102.8553</v>
      </c>
      <c r="G76" s="1453">
        <v>103.08029999999999</v>
      </c>
      <c r="H76" s="1453">
        <v>102.8553</v>
      </c>
      <c r="I76" s="1545"/>
      <c r="J76" s="2264">
        <v>0</v>
      </c>
      <c r="K76" s="1519" t="s">
        <v>468</v>
      </c>
      <c r="L76" s="1460">
        <v>1.125</v>
      </c>
      <c r="M76" s="1460">
        <v>0.75</v>
      </c>
      <c r="N76" s="1460">
        <v>0.75</v>
      </c>
      <c r="O76" s="1460">
        <v>0.25</v>
      </c>
      <c r="P76" s="1460">
        <v>-0.375</v>
      </c>
      <c r="Q76" s="1460">
        <v>-1</v>
      </c>
      <c r="R76" s="1460">
        <v>-1.375</v>
      </c>
      <c r="S76" s="1460">
        <v>-4.125</v>
      </c>
      <c r="T76" s="1461" t="s">
        <v>364</v>
      </c>
      <c r="V76" s="2256" t="s">
        <v>831</v>
      </c>
      <c r="W76" s="2257">
        <v>0</v>
      </c>
      <c r="X76" s="1488" t="s">
        <v>464</v>
      </c>
      <c r="Y76" s="1488" t="s">
        <v>182</v>
      </c>
      <c r="Z76" s="1489" t="s">
        <v>832</v>
      </c>
    </row>
    <row r="77" spans="3:26" s="1446" customFormat="1" ht="13.5" customHeight="1">
      <c r="C77" s="1453">
        <v>9.75</v>
      </c>
      <c r="D77" s="1453">
        <v>102.8053</v>
      </c>
      <c r="E77" s="1453">
        <v>102.7303</v>
      </c>
      <c r="F77" s="1453">
        <v>102.6053</v>
      </c>
      <c r="G77" s="1453">
        <v>102.83029999999999</v>
      </c>
      <c r="H77" s="1453">
        <v>102.6053</v>
      </c>
      <c r="I77" s="1545"/>
      <c r="J77" s="2264">
        <v>0</v>
      </c>
      <c r="K77" s="1519" t="s">
        <v>471</v>
      </c>
      <c r="L77" s="1460">
        <v>1</v>
      </c>
      <c r="M77" s="1460">
        <v>0.625</v>
      </c>
      <c r="N77" s="1460">
        <v>0.625</v>
      </c>
      <c r="O77" s="1460">
        <v>-0.125</v>
      </c>
      <c r="P77" s="1460">
        <v>-0.625</v>
      </c>
      <c r="Q77" s="1460">
        <v>-1.25</v>
      </c>
      <c r="R77" s="1460">
        <v>-1.75</v>
      </c>
      <c r="S77" s="1460">
        <v>-5</v>
      </c>
      <c r="T77" s="1461" t="s">
        <v>364</v>
      </c>
      <c r="V77" s="2250" t="s">
        <v>9</v>
      </c>
      <c r="W77" s="2250">
        <v>0</v>
      </c>
      <c r="X77" s="1490">
        <v>96</v>
      </c>
      <c r="Y77" s="1491">
        <v>96</v>
      </c>
      <c r="Z77" s="1491">
        <v>96</v>
      </c>
    </row>
    <row r="78" spans="3:26" s="1446" customFormat="1" ht="13.5" customHeight="1">
      <c r="C78" s="1453">
        <v>9.625</v>
      </c>
      <c r="D78" s="1453">
        <v>102.5553</v>
      </c>
      <c r="E78" s="1453">
        <v>102.4803</v>
      </c>
      <c r="F78" s="1453">
        <v>102.3553</v>
      </c>
      <c r="G78" s="1453">
        <v>102.58029999999999</v>
      </c>
      <c r="H78" s="1453">
        <v>102.3553</v>
      </c>
      <c r="I78" s="1545"/>
      <c r="J78" s="2264">
        <v>0</v>
      </c>
      <c r="K78" s="1519" t="s">
        <v>473</v>
      </c>
      <c r="L78" s="1460">
        <v>0.25</v>
      </c>
      <c r="M78" s="1460">
        <v>-0.125</v>
      </c>
      <c r="N78" s="1460">
        <v>-0.375</v>
      </c>
      <c r="O78" s="1460">
        <v>-0.875</v>
      </c>
      <c r="P78" s="1460">
        <v>-1.875</v>
      </c>
      <c r="Q78" s="1460">
        <v>-2.75</v>
      </c>
      <c r="R78" s="1460">
        <v>-3.75</v>
      </c>
      <c r="S78" s="1460" t="s">
        <v>364</v>
      </c>
      <c r="T78" s="1461" t="s">
        <v>364</v>
      </c>
      <c r="V78" s="2250" t="s">
        <v>10</v>
      </c>
      <c r="W78" s="2250">
        <v>0</v>
      </c>
      <c r="X78" s="1490">
        <v>102.5</v>
      </c>
      <c r="Y78" s="1491">
        <v>102.5</v>
      </c>
      <c r="Z78" s="1491">
        <v>102.5</v>
      </c>
    </row>
    <row r="79" spans="3:26" s="1446" customFormat="1" ht="13.5" customHeight="1">
      <c r="C79" s="1453">
        <v>9.5</v>
      </c>
      <c r="D79" s="1453">
        <v>102.3053</v>
      </c>
      <c r="E79" s="1453">
        <v>102.2303</v>
      </c>
      <c r="F79" s="1453">
        <v>102.1053</v>
      </c>
      <c r="G79" s="1453">
        <v>102.33029999999999</v>
      </c>
      <c r="H79" s="1453">
        <v>102.1053</v>
      </c>
      <c r="I79" s="1545"/>
      <c r="J79" s="2264">
        <v>0</v>
      </c>
      <c r="K79" s="1519" t="s">
        <v>475</v>
      </c>
      <c r="L79" s="1460">
        <v>-0.125</v>
      </c>
      <c r="M79" s="1460">
        <v>-0.5</v>
      </c>
      <c r="N79" s="1460">
        <v>-0.75</v>
      </c>
      <c r="O79" s="1460">
        <v>-1.25</v>
      </c>
      <c r="P79" s="1460">
        <v>-2.25</v>
      </c>
      <c r="Q79" s="1460">
        <v>-3.25</v>
      </c>
      <c r="R79" s="1460">
        <v>-4.375</v>
      </c>
      <c r="S79" s="1460" t="s">
        <v>364</v>
      </c>
      <c r="T79" s="1461" t="s">
        <v>364</v>
      </c>
    </row>
    <row r="80" spans="3:26" s="1446" customFormat="1" ht="13.5" customHeight="1" thickBot="1">
      <c r="C80" s="1453">
        <v>9.375</v>
      </c>
      <c r="D80" s="1453">
        <v>102.0553</v>
      </c>
      <c r="E80" s="1453">
        <v>101.9803</v>
      </c>
      <c r="F80" s="1453">
        <v>101.8553</v>
      </c>
      <c r="G80" s="1453">
        <v>102.08029999999999</v>
      </c>
      <c r="H80" s="1453">
        <v>101.8553</v>
      </c>
      <c r="I80" s="1545"/>
      <c r="J80" s="2264">
        <v>0</v>
      </c>
      <c r="K80" s="1520" t="s">
        <v>477</v>
      </c>
      <c r="L80" s="1493" t="s">
        <v>364</v>
      </c>
      <c r="M80" s="1493" t="s">
        <v>364</v>
      </c>
      <c r="N80" s="1493" t="s">
        <v>364</v>
      </c>
      <c r="O80" s="1493" t="s">
        <v>364</v>
      </c>
      <c r="P80" s="1493" t="s">
        <v>364</v>
      </c>
      <c r="Q80" s="1493" t="s">
        <v>364</v>
      </c>
      <c r="R80" s="1493" t="s">
        <v>364</v>
      </c>
      <c r="S80" s="1493" t="s">
        <v>364</v>
      </c>
      <c r="T80" s="1494" t="s">
        <v>364</v>
      </c>
    </row>
    <row r="81" spans="3:20" s="1446" customFormat="1" ht="13.5" customHeight="1">
      <c r="C81" s="1453">
        <v>9.25</v>
      </c>
      <c r="D81" s="1453">
        <v>101.8053</v>
      </c>
      <c r="E81" s="1453">
        <v>101.7303</v>
      </c>
      <c r="F81" s="1453">
        <v>101.6053</v>
      </c>
      <c r="G81" s="1453">
        <v>101.83029999999999</v>
      </c>
      <c r="H81" s="1453">
        <v>101.6053</v>
      </c>
      <c r="I81" s="1545"/>
      <c r="J81" s="2264">
        <v>0</v>
      </c>
      <c r="K81" s="1520" t="s">
        <v>560</v>
      </c>
      <c r="L81" s="1521" t="s">
        <v>364</v>
      </c>
      <c r="M81" s="1521" t="s">
        <v>364</v>
      </c>
      <c r="N81" s="1521" t="s">
        <v>364</v>
      </c>
      <c r="O81" s="1521" t="s">
        <v>364</v>
      </c>
      <c r="P81" s="1521" t="s">
        <v>364</v>
      </c>
      <c r="Q81" s="1521" t="s">
        <v>364</v>
      </c>
      <c r="R81" s="1521" t="s">
        <v>364</v>
      </c>
      <c r="S81" s="1521" t="s">
        <v>364</v>
      </c>
      <c r="T81" s="1522" t="s">
        <v>364</v>
      </c>
    </row>
    <row r="82" spans="3:20" s="1446" customFormat="1" ht="13.5" customHeight="1" thickBot="1">
      <c r="C82" s="1453">
        <v>9.125</v>
      </c>
      <c r="D82" s="1453">
        <v>101.5553</v>
      </c>
      <c r="E82" s="1453">
        <v>101.4803</v>
      </c>
      <c r="F82" s="1453">
        <v>101.3553</v>
      </c>
      <c r="G82" s="1453">
        <v>101.58029999999999</v>
      </c>
      <c r="H82" s="1453">
        <v>101.3553</v>
      </c>
      <c r="I82" s="1545"/>
      <c r="J82" s="2253">
        <v>0</v>
      </c>
      <c r="K82" s="1523" t="s">
        <v>793</v>
      </c>
      <c r="L82" s="1524" t="s">
        <v>364</v>
      </c>
      <c r="M82" s="1524" t="s">
        <v>364</v>
      </c>
      <c r="N82" s="1524" t="s">
        <v>364</v>
      </c>
      <c r="O82" s="1524" t="s">
        <v>364</v>
      </c>
      <c r="P82" s="1524" t="s">
        <v>364</v>
      </c>
      <c r="Q82" s="1524" t="s">
        <v>364</v>
      </c>
      <c r="R82" s="1524" t="s">
        <v>364</v>
      </c>
      <c r="S82" s="1524" t="s">
        <v>364</v>
      </c>
      <c r="T82" s="1525" t="s">
        <v>364</v>
      </c>
    </row>
    <row r="83" spans="3:20" s="1446" customFormat="1" ht="13.5" customHeight="1" thickBot="1">
      <c r="C83" s="1453">
        <v>9</v>
      </c>
      <c r="D83" s="1453">
        <v>101.3053</v>
      </c>
      <c r="E83" s="1453">
        <v>101.2303</v>
      </c>
      <c r="F83" s="1453">
        <v>101.1053</v>
      </c>
      <c r="G83" s="1453">
        <v>101.33029999999999</v>
      </c>
      <c r="H83" s="1453">
        <v>101.1053</v>
      </c>
      <c r="I83" s="1545"/>
      <c r="J83" s="1526"/>
    </row>
    <row r="84" spans="3:20" s="1446" customFormat="1" ht="13.5" customHeight="1" thickBot="1">
      <c r="C84" s="1453">
        <v>8.875</v>
      </c>
      <c r="D84" s="1453">
        <v>101.0553</v>
      </c>
      <c r="E84" s="1453">
        <v>100.9803</v>
      </c>
      <c r="F84" s="1453">
        <v>100.8553</v>
      </c>
      <c r="G84" s="1453">
        <v>101.08029999999999</v>
      </c>
      <c r="H84" s="1453">
        <v>100.8553</v>
      </c>
      <c r="I84" s="1545"/>
      <c r="J84" s="1526"/>
      <c r="K84" s="1516" t="s">
        <v>833</v>
      </c>
      <c r="L84" s="1527" t="s">
        <v>812</v>
      </c>
      <c r="M84" s="1527" t="s">
        <v>165</v>
      </c>
      <c r="N84" s="1527" t="s">
        <v>166</v>
      </c>
      <c r="O84" s="1527" t="s">
        <v>167</v>
      </c>
      <c r="P84" s="1527" t="s">
        <v>168</v>
      </c>
      <c r="Q84" s="1527" t="s">
        <v>169</v>
      </c>
      <c r="R84" s="1527" t="s">
        <v>170</v>
      </c>
      <c r="S84" s="1527" t="s">
        <v>171</v>
      </c>
      <c r="T84" s="1528" t="s">
        <v>172</v>
      </c>
    </row>
    <row r="85" spans="3:20" s="1446" customFormat="1" ht="13.5" customHeight="1">
      <c r="C85" s="1453">
        <v>8.75</v>
      </c>
      <c r="D85" s="1453">
        <v>100.8053</v>
      </c>
      <c r="E85" s="1453">
        <v>100.7303</v>
      </c>
      <c r="F85" s="1453">
        <v>100.6053</v>
      </c>
      <c r="G85" s="1453">
        <v>100.83029999999999</v>
      </c>
      <c r="H85" s="1453">
        <v>100.6053</v>
      </c>
      <c r="I85" s="1545"/>
      <c r="J85" s="2254" t="s">
        <v>834</v>
      </c>
      <c r="K85" s="1519" t="s">
        <v>835</v>
      </c>
      <c r="L85" s="1499">
        <v>0</v>
      </c>
      <c r="M85" s="1499">
        <v>0</v>
      </c>
      <c r="N85" s="1499">
        <v>0</v>
      </c>
      <c r="O85" s="1499">
        <v>0</v>
      </c>
      <c r="P85" s="1499">
        <v>0</v>
      </c>
      <c r="Q85" s="1499">
        <v>-0.25</v>
      </c>
      <c r="R85" s="1499">
        <v>-0.25</v>
      </c>
      <c r="S85" s="1499">
        <v>-0.75</v>
      </c>
      <c r="T85" s="1500" t="s">
        <v>364</v>
      </c>
    </row>
    <row r="86" spans="3:20" s="1446" customFormat="1" ht="13.5" customHeight="1">
      <c r="C86" s="1453">
        <v>8.625</v>
      </c>
      <c r="D86" s="1453">
        <v>100.5553</v>
      </c>
      <c r="E86" s="1453">
        <v>100.4803</v>
      </c>
      <c r="F86" s="1453">
        <v>100.3553</v>
      </c>
      <c r="G86" s="1453">
        <v>100.58029999999999</v>
      </c>
      <c r="H86" s="1453">
        <v>100.3553</v>
      </c>
      <c r="I86" s="1545"/>
      <c r="J86" s="2254">
        <v>0</v>
      </c>
      <c r="K86" s="1519" t="s">
        <v>836</v>
      </c>
      <c r="L86" s="1460">
        <v>0</v>
      </c>
      <c r="M86" s="1460">
        <v>0</v>
      </c>
      <c r="N86" s="1460">
        <v>-0.125</v>
      </c>
      <c r="O86" s="1460">
        <v>-0.25</v>
      </c>
      <c r="P86" s="1460">
        <v>-0.25</v>
      </c>
      <c r="Q86" s="1460">
        <v>-0.375</v>
      </c>
      <c r="R86" s="1460" t="s">
        <v>364</v>
      </c>
      <c r="S86" s="1460" t="s">
        <v>364</v>
      </c>
      <c r="T86" s="1461" t="s">
        <v>364</v>
      </c>
    </row>
    <row r="87" spans="3:20" s="1446" customFormat="1" ht="13.5" customHeight="1">
      <c r="C87" s="1453">
        <v>8.5</v>
      </c>
      <c r="D87" s="1453">
        <v>100.3053</v>
      </c>
      <c r="E87" s="1453">
        <v>100.2303</v>
      </c>
      <c r="F87" s="1453">
        <v>100.1053</v>
      </c>
      <c r="G87" s="1453">
        <v>100.33029999999999</v>
      </c>
      <c r="H87" s="1453">
        <v>100.1053</v>
      </c>
      <c r="I87" s="1545"/>
      <c r="J87" s="2254">
        <v>0</v>
      </c>
      <c r="K87" s="1519" t="s">
        <v>837</v>
      </c>
      <c r="L87" s="1467">
        <v>0</v>
      </c>
      <c r="M87" s="1467">
        <v>0</v>
      </c>
      <c r="N87" s="1467">
        <v>-0.25</v>
      </c>
      <c r="O87" s="1467">
        <v>-0.375</v>
      </c>
      <c r="P87" s="1467">
        <v>-0.375</v>
      </c>
      <c r="Q87" s="1467" t="s">
        <v>364</v>
      </c>
      <c r="R87" s="1467" t="s">
        <v>364</v>
      </c>
      <c r="S87" s="1467" t="s">
        <v>364</v>
      </c>
      <c r="T87" s="1468" t="s">
        <v>364</v>
      </c>
    </row>
    <row r="88" spans="3:20" s="1446" customFormat="1" ht="13.5" customHeight="1">
      <c r="C88" s="1453">
        <v>8.375</v>
      </c>
      <c r="D88" s="1453">
        <v>100.0553</v>
      </c>
      <c r="E88" s="1453">
        <v>99.9803</v>
      </c>
      <c r="F88" s="1453">
        <v>99.8553</v>
      </c>
      <c r="G88" s="1453">
        <v>100.08029999999999</v>
      </c>
      <c r="H88" s="1453">
        <v>99.8553</v>
      </c>
      <c r="I88" s="1545"/>
      <c r="J88" s="2265" t="s">
        <v>644</v>
      </c>
      <c r="K88" s="1520" t="s">
        <v>286</v>
      </c>
      <c r="L88" s="1459">
        <v>-0.25</v>
      </c>
      <c r="M88" s="1460">
        <v>-0.25</v>
      </c>
      <c r="N88" s="1460">
        <v>-0.25</v>
      </c>
      <c r="O88" s="1460">
        <v>-0.25</v>
      </c>
      <c r="P88" s="1460">
        <v>-0.25</v>
      </c>
      <c r="Q88" s="1460">
        <v>-0.25</v>
      </c>
      <c r="R88" s="1460">
        <v>-0.25</v>
      </c>
      <c r="S88" s="1460">
        <v>-0.25</v>
      </c>
      <c r="T88" s="1461" t="s">
        <v>364</v>
      </c>
    </row>
    <row r="89" spans="3:20" s="1446" customFormat="1" ht="13.5" customHeight="1">
      <c r="C89" s="1453">
        <v>8.25</v>
      </c>
      <c r="D89" s="1453">
        <v>99.774000000000001</v>
      </c>
      <c r="E89" s="1453">
        <v>99.698999999999998</v>
      </c>
      <c r="F89" s="1453">
        <v>99.573999999999998</v>
      </c>
      <c r="G89" s="1453">
        <v>99.799000000000007</v>
      </c>
      <c r="H89" s="1453">
        <v>99.573999999999998</v>
      </c>
      <c r="I89" s="1545"/>
      <c r="J89" s="2266">
        <v>0</v>
      </c>
      <c r="K89" s="1520" t="s">
        <v>862</v>
      </c>
      <c r="L89" s="1460">
        <v>-0.5</v>
      </c>
      <c r="M89" s="1460">
        <v>-0.5</v>
      </c>
      <c r="N89" s="1460">
        <v>-0.5</v>
      </c>
      <c r="O89" s="1460">
        <v>-0.5</v>
      </c>
      <c r="P89" s="1460">
        <v>-0.5</v>
      </c>
      <c r="Q89" s="1460">
        <v>-0.5</v>
      </c>
      <c r="R89" s="1460">
        <v>-0.5</v>
      </c>
      <c r="S89" s="1460">
        <v>-0.5</v>
      </c>
      <c r="T89" s="1461" t="s">
        <v>364</v>
      </c>
    </row>
    <row r="90" spans="3:20" s="1446" customFormat="1" ht="13.5" customHeight="1">
      <c r="C90" s="1453">
        <v>8.125</v>
      </c>
      <c r="D90" s="1453">
        <v>99.492800000000003</v>
      </c>
      <c r="E90" s="1453">
        <v>99.4178</v>
      </c>
      <c r="F90" s="1453">
        <v>99.2928</v>
      </c>
      <c r="G90" s="1453">
        <v>99.517799999999994</v>
      </c>
      <c r="H90" s="1453">
        <v>99.2928</v>
      </c>
      <c r="I90" s="1545"/>
      <c r="J90" s="2266">
        <v>0</v>
      </c>
      <c r="K90" s="1520" t="s">
        <v>863</v>
      </c>
      <c r="L90" s="1459">
        <v>-0.5</v>
      </c>
      <c r="M90" s="1460">
        <v>-0.5</v>
      </c>
      <c r="N90" s="1460">
        <v>-0.5</v>
      </c>
      <c r="O90" s="1460">
        <v>-0.5</v>
      </c>
      <c r="P90" s="1460">
        <v>-0.75</v>
      </c>
      <c r="Q90" s="1460">
        <v>-0.75</v>
      </c>
      <c r="R90" s="1460">
        <v>-0.75</v>
      </c>
      <c r="S90" s="1460">
        <v>-1</v>
      </c>
      <c r="T90" s="1461" t="s">
        <v>364</v>
      </c>
    </row>
    <row r="91" spans="3:20" s="1446" customFormat="1" ht="13.5" customHeight="1">
      <c r="C91" s="1453">
        <v>8</v>
      </c>
      <c r="D91" s="1453">
        <v>99.211500000000001</v>
      </c>
      <c r="E91" s="1453">
        <v>99.136499999999998</v>
      </c>
      <c r="F91" s="1453">
        <v>99.011499999999998</v>
      </c>
      <c r="G91" s="1453">
        <v>99.236500000000007</v>
      </c>
      <c r="H91" s="1453">
        <v>99.011499999999998</v>
      </c>
      <c r="I91" s="1545"/>
      <c r="J91" s="2267">
        <v>0</v>
      </c>
      <c r="K91" s="1520" t="s">
        <v>864</v>
      </c>
      <c r="L91" s="1460">
        <v>-1</v>
      </c>
      <c r="M91" s="1460">
        <v>-1</v>
      </c>
      <c r="N91" s="1460">
        <v>-1</v>
      </c>
      <c r="O91" s="1460">
        <v>-1</v>
      </c>
      <c r="P91" s="1460">
        <v>-1.25</v>
      </c>
      <c r="Q91" s="1460">
        <v>-1.5</v>
      </c>
      <c r="R91" s="1460">
        <v>-1.5</v>
      </c>
      <c r="S91" s="1460">
        <v>-1.5</v>
      </c>
      <c r="T91" s="1461" t="s">
        <v>364</v>
      </c>
    </row>
    <row r="92" spans="3:20" s="1446" customFormat="1" ht="13.5" customHeight="1">
      <c r="C92" s="1453">
        <v>7.875</v>
      </c>
      <c r="D92" s="1453">
        <v>98.930300000000003</v>
      </c>
      <c r="E92" s="1453">
        <v>98.8553</v>
      </c>
      <c r="F92" s="1453">
        <v>98.7303</v>
      </c>
      <c r="G92" s="1453">
        <v>98.955299999999994</v>
      </c>
      <c r="H92" s="1453">
        <v>98.7303</v>
      </c>
      <c r="I92" s="1545"/>
      <c r="J92" s="2265" t="s">
        <v>840</v>
      </c>
      <c r="K92" s="1520" t="s">
        <v>865</v>
      </c>
      <c r="L92" s="1460" t="s">
        <v>364</v>
      </c>
      <c r="M92" s="1460" t="s">
        <v>364</v>
      </c>
      <c r="N92" s="1460" t="s">
        <v>364</v>
      </c>
      <c r="O92" s="1460" t="s">
        <v>364</v>
      </c>
      <c r="P92" s="1460" t="s">
        <v>364</v>
      </c>
      <c r="Q92" s="1460" t="s">
        <v>364</v>
      </c>
      <c r="R92" s="1460" t="s">
        <v>364</v>
      </c>
      <c r="S92" s="1460" t="s">
        <v>364</v>
      </c>
      <c r="T92" s="1461" t="s">
        <v>364</v>
      </c>
    </row>
    <row r="93" spans="3:20" s="1446" customFormat="1" ht="13.5" customHeight="1">
      <c r="C93" s="1453">
        <v>7.75</v>
      </c>
      <c r="D93" s="1453">
        <v>98.649000000000001</v>
      </c>
      <c r="E93" s="1453">
        <v>98.573999999999998</v>
      </c>
      <c r="F93" s="1453">
        <v>98.448999999999998</v>
      </c>
      <c r="G93" s="1453">
        <v>98.674000000000007</v>
      </c>
      <c r="H93" s="1453">
        <v>98.448999999999998</v>
      </c>
      <c r="I93" s="1545"/>
      <c r="J93" s="2266">
        <v>0</v>
      </c>
      <c r="K93" s="1520" t="s">
        <v>209</v>
      </c>
      <c r="L93" s="1460">
        <v>-0.25</v>
      </c>
      <c r="M93" s="1460">
        <v>-0.375</v>
      </c>
      <c r="N93" s="1460">
        <v>-0.5</v>
      </c>
      <c r="O93" s="1460">
        <v>-0.5</v>
      </c>
      <c r="P93" s="1460">
        <v>-0.625</v>
      </c>
      <c r="Q93" s="1460">
        <v>-0.75</v>
      </c>
      <c r="R93" s="1460">
        <v>-1</v>
      </c>
      <c r="S93" s="1460" t="s">
        <v>364</v>
      </c>
      <c r="T93" s="1461" t="s">
        <v>364</v>
      </c>
    </row>
    <row r="94" spans="3:20" s="1446" customFormat="1" ht="13.5" customHeight="1">
      <c r="C94" s="1453">
        <v>7.625</v>
      </c>
      <c r="D94" s="1453">
        <v>98.367800000000003</v>
      </c>
      <c r="E94" s="1453">
        <v>98.2928</v>
      </c>
      <c r="F94" s="1453">
        <v>98.1678</v>
      </c>
      <c r="G94" s="1453">
        <v>98.392799999999994</v>
      </c>
      <c r="H94" s="1453">
        <v>98.1678</v>
      </c>
      <c r="I94" s="1545"/>
      <c r="J94" s="2266">
        <v>0</v>
      </c>
      <c r="K94" s="1520" t="s">
        <v>842</v>
      </c>
      <c r="L94" s="1460">
        <v>-0.125</v>
      </c>
      <c r="M94" s="1460">
        <v>-0.125</v>
      </c>
      <c r="N94" s="1460">
        <v>-0.125</v>
      </c>
      <c r="O94" s="1460">
        <v>-0.125</v>
      </c>
      <c r="P94" s="1460">
        <v>-0.125</v>
      </c>
      <c r="Q94" s="1460">
        <v>-0.125</v>
      </c>
      <c r="R94" s="1460">
        <v>-0.125</v>
      </c>
      <c r="S94" s="1460">
        <v>-0.125</v>
      </c>
      <c r="T94" s="1461" t="s">
        <v>364</v>
      </c>
    </row>
    <row r="95" spans="3:20" s="1446" customFormat="1" ht="13.5" customHeight="1">
      <c r="C95" s="1453">
        <v>7.5</v>
      </c>
      <c r="D95" s="1453">
        <v>98.086500000000001</v>
      </c>
      <c r="E95" s="1453">
        <v>98.011499999999998</v>
      </c>
      <c r="F95" s="1453">
        <v>97.886499999999998</v>
      </c>
      <c r="G95" s="1453">
        <v>98.111500000000007</v>
      </c>
      <c r="H95" s="1453">
        <v>97.886499999999998</v>
      </c>
      <c r="I95" s="1545"/>
      <c r="J95" s="2266">
        <v>0</v>
      </c>
      <c r="K95" s="1520" t="s">
        <v>196</v>
      </c>
      <c r="L95" s="1467">
        <v>0.125</v>
      </c>
      <c r="M95" s="1467">
        <v>0.125</v>
      </c>
      <c r="N95" s="1467">
        <v>0.125</v>
      </c>
      <c r="O95" s="1467">
        <v>0.125</v>
      </c>
      <c r="P95" s="1467">
        <v>0.125</v>
      </c>
      <c r="Q95" s="1467">
        <v>0.125</v>
      </c>
      <c r="R95" s="1467">
        <v>0.125</v>
      </c>
      <c r="S95" s="1467">
        <v>0.125</v>
      </c>
      <c r="T95" s="1468" t="s">
        <v>364</v>
      </c>
    </row>
    <row r="96" spans="3:20" s="1446" customFormat="1" ht="13.5" customHeight="1">
      <c r="C96" s="1453">
        <v>7.375</v>
      </c>
      <c r="D96" s="1453">
        <v>97.774000000000001</v>
      </c>
      <c r="E96" s="1453">
        <v>97.698999999999998</v>
      </c>
      <c r="F96" s="1453">
        <v>97.573999999999998</v>
      </c>
      <c r="G96" s="1453">
        <v>97.799000000000007</v>
      </c>
      <c r="H96" s="1453">
        <v>97.573999999999998</v>
      </c>
      <c r="I96" s="1545"/>
      <c r="J96" s="2266">
        <v>0</v>
      </c>
      <c r="K96" s="1520" t="s">
        <v>843</v>
      </c>
      <c r="L96" s="1460">
        <v>-0.25</v>
      </c>
      <c r="M96" s="1460">
        <v>-0.25</v>
      </c>
      <c r="N96" s="1460">
        <v>-0.25</v>
      </c>
      <c r="O96" s="1460">
        <v>-0.5</v>
      </c>
      <c r="P96" s="1460">
        <v>-0.5</v>
      </c>
      <c r="Q96" s="1460">
        <v>-0.625</v>
      </c>
      <c r="R96" s="1460" t="s">
        <v>364</v>
      </c>
      <c r="S96" s="1460" t="s">
        <v>364</v>
      </c>
      <c r="T96" s="1461" t="s">
        <v>364</v>
      </c>
    </row>
    <row r="97" spans="3:20" s="1446" customFormat="1" ht="13.5" customHeight="1">
      <c r="C97" s="1453">
        <v>7.25</v>
      </c>
      <c r="D97" s="1453">
        <v>97.461500000000001</v>
      </c>
      <c r="E97" s="1453">
        <v>97.386499999999998</v>
      </c>
      <c r="F97" s="1453">
        <v>97.261499999999998</v>
      </c>
      <c r="G97" s="1453">
        <v>97.486500000000007</v>
      </c>
      <c r="H97" s="1453">
        <v>97.261499999999998</v>
      </c>
      <c r="I97" s="1545"/>
      <c r="J97" s="2266">
        <v>0</v>
      </c>
      <c r="K97" s="1520" t="s">
        <v>34</v>
      </c>
      <c r="L97" s="1460">
        <v>0</v>
      </c>
      <c r="M97" s="1460">
        <v>0</v>
      </c>
      <c r="N97" s="1460">
        <v>-0.25</v>
      </c>
      <c r="O97" s="1460">
        <v>-0.375</v>
      </c>
      <c r="P97" s="1460">
        <v>-0.375</v>
      </c>
      <c r="Q97" s="1460">
        <v>-0.375</v>
      </c>
      <c r="R97" s="1460">
        <v>-0.375</v>
      </c>
      <c r="S97" s="1460" t="s">
        <v>364</v>
      </c>
      <c r="T97" s="1461" t="s">
        <v>364</v>
      </c>
    </row>
    <row r="98" spans="3:20" s="1446" customFormat="1" ht="13.5" customHeight="1">
      <c r="C98" s="1453">
        <v>7.125</v>
      </c>
      <c r="D98" s="1453">
        <v>97.149000000000001</v>
      </c>
      <c r="E98" s="1453">
        <v>97.073999999999998</v>
      </c>
      <c r="F98" s="1453">
        <v>96.948999999999998</v>
      </c>
      <c r="G98" s="1453">
        <v>97.174000000000007</v>
      </c>
      <c r="H98" s="1453">
        <v>96.948999999999998</v>
      </c>
      <c r="I98" s="1545"/>
      <c r="J98" s="2266">
        <v>0</v>
      </c>
      <c r="K98" s="1520" t="s">
        <v>201</v>
      </c>
      <c r="L98" s="1460">
        <v>0</v>
      </c>
      <c r="M98" s="1460">
        <v>0</v>
      </c>
      <c r="N98" s="1460">
        <v>-0.125</v>
      </c>
      <c r="O98" s="1460">
        <v>-0.25</v>
      </c>
      <c r="P98" s="1460">
        <v>-0.25</v>
      </c>
      <c r="Q98" s="1460">
        <v>-0.25</v>
      </c>
      <c r="R98" s="1460">
        <v>-0.375</v>
      </c>
      <c r="S98" s="1460" t="s">
        <v>364</v>
      </c>
      <c r="T98" s="1461" t="s">
        <v>364</v>
      </c>
    </row>
    <row r="99" spans="3:20" s="1446" customFormat="1" ht="13.5" customHeight="1">
      <c r="C99" s="1453">
        <v>7</v>
      </c>
      <c r="D99" s="1453">
        <v>96.836500000000001</v>
      </c>
      <c r="E99" s="1453">
        <v>96.761499999999998</v>
      </c>
      <c r="F99" s="1453">
        <v>96.636499999999998</v>
      </c>
      <c r="G99" s="1453">
        <v>96.861500000000007</v>
      </c>
      <c r="H99" s="1453">
        <v>96.636499999999998</v>
      </c>
      <c r="I99" s="1545"/>
      <c r="J99" s="2267">
        <v>0</v>
      </c>
      <c r="K99" s="1520" t="s">
        <v>208</v>
      </c>
      <c r="L99" s="1507">
        <v>-0.125</v>
      </c>
      <c r="M99" s="1507">
        <v>-0.125</v>
      </c>
      <c r="N99" s="1507">
        <v>-0.125</v>
      </c>
      <c r="O99" s="1507">
        <v>-0.25</v>
      </c>
      <c r="P99" s="1507">
        <v>-0.25</v>
      </c>
      <c r="Q99" s="1507">
        <v>-0.25</v>
      </c>
      <c r="R99" s="1507">
        <v>-0.25</v>
      </c>
      <c r="S99" s="1507">
        <v>-0.25</v>
      </c>
      <c r="T99" s="1508" t="s">
        <v>364</v>
      </c>
    </row>
    <row r="100" spans="3:20" s="1446" customFormat="1" ht="13.5">
      <c r="C100" s="1453">
        <v>6.875</v>
      </c>
      <c r="D100" s="1453">
        <v>96.461500000000001</v>
      </c>
      <c r="E100" s="1453">
        <v>96.386499999999998</v>
      </c>
      <c r="F100" s="1453">
        <v>96.261499999999998</v>
      </c>
      <c r="G100" s="1453">
        <v>96.486500000000007</v>
      </c>
      <c r="H100" s="1453">
        <v>96.261499999999998</v>
      </c>
      <c r="I100" s="1545"/>
      <c r="J100" s="2249" t="s">
        <v>844</v>
      </c>
      <c r="K100" s="1520" t="s">
        <v>845</v>
      </c>
      <c r="L100" s="1467">
        <v>-0.125</v>
      </c>
      <c r="M100" s="1467">
        <v>-0.125</v>
      </c>
      <c r="N100" s="1467">
        <v>-0.25</v>
      </c>
      <c r="O100" s="1467">
        <v>-0.25</v>
      </c>
      <c r="P100" s="1467">
        <v>-0.375</v>
      </c>
      <c r="Q100" s="1467">
        <v>-0.5</v>
      </c>
      <c r="R100" s="1467">
        <v>-0.5</v>
      </c>
      <c r="S100" s="1467" t="s">
        <v>364</v>
      </c>
      <c r="T100" s="1468" t="s">
        <v>364</v>
      </c>
    </row>
    <row r="101" spans="3:20" s="1446" customFormat="1" ht="13.5">
      <c r="C101" s="1453">
        <v>6.75</v>
      </c>
      <c r="D101" s="1453">
        <v>96.086500000000001</v>
      </c>
      <c r="E101" s="1453">
        <v>96.011499999999998</v>
      </c>
      <c r="F101" s="1453">
        <v>95.886499999999998</v>
      </c>
      <c r="G101" s="1453">
        <v>96.111500000000007</v>
      </c>
      <c r="H101" s="1453">
        <v>95.886499999999998</v>
      </c>
      <c r="I101" s="1545"/>
      <c r="J101" s="2249">
        <v>0</v>
      </c>
      <c r="K101" s="1520" t="s">
        <v>846</v>
      </c>
      <c r="L101" s="1460">
        <v>-0.375</v>
      </c>
      <c r="M101" s="1460">
        <v>-0.375</v>
      </c>
      <c r="N101" s="1460">
        <v>-0.5</v>
      </c>
      <c r="O101" s="1460">
        <v>-0.5</v>
      </c>
      <c r="P101" s="1460">
        <v>-0.625</v>
      </c>
      <c r="Q101" s="1460">
        <v>-0.75</v>
      </c>
      <c r="R101" s="1460" t="s">
        <v>364</v>
      </c>
      <c r="S101" s="1461" t="s">
        <v>364</v>
      </c>
      <c r="T101" s="1509" t="s">
        <v>364</v>
      </c>
    </row>
    <row r="102" spans="3:20" s="1446" customFormat="1" ht="13.5">
      <c r="C102" s="1453">
        <v>6.625</v>
      </c>
      <c r="D102" s="1453">
        <v>95.711500000000001</v>
      </c>
      <c r="E102" s="1453">
        <v>95.636499999999998</v>
      </c>
      <c r="F102" s="1453">
        <v>95.511499999999998</v>
      </c>
      <c r="G102" s="1453">
        <v>95.736500000000007</v>
      </c>
      <c r="H102" s="1453">
        <v>95.511499999999998</v>
      </c>
      <c r="I102" s="1545"/>
      <c r="J102" s="2249">
        <v>0</v>
      </c>
      <c r="K102" s="1520" t="s">
        <v>847</v>
      </c>
      <c r="L102" s="1467">
        <v>-0.25</v>
      </c>
      <c r="M102" s="1467">
        <v>-0.25</v>
      </c>
      <c r="N102" s="1467">
        <v>-0.375</v>
      </c>
      <c r="O102" s="1467">
        <v>-0.375</v>
      </c>
      <c r="P102" s="1467">
        <v>-0.5</v>
      </c>
      <c r="Q102" s="1467">
        <v>-0.5</v>
      </c>
      <c r="R102" s="1467">
        <v>-0.75</v>
      </c>
      <c r="S102" s="1467" t="s">
        <v>364</v>
      </c>
      <c r="T102" s="1461" t="s">
        <v>364</v>
      </c>
    </row>
    <row r="103" spans="3:20" s="1446" customFormat="1" ht="13.5">
      <c r="C103" s="1453">
        <v>6.5</v>
      </c>
      <c r="D103" s="1453">
        <v>95.336500000000001</v>
      </c>
      <c r="E103" s="1453">
        <v>95.261499999999998</v>
      </c>
      <c r="F103" s="1453">
        <v>95.136499999999998</v>
      </c>
      <c r="G103" s="1453">
        <v>95.361500000000007</v>
      </c>
      <c r="H103" s="1453">
        <v>95.136499999999998</v>
      </c>
      <c r="I103" s="1545"/>
      <c r="J103" s="2249">
        <v>0</v>
      </c>
      <c r="K103" s="1520" t="s">
        <v>848</v>
      </c>
      <c r="L103" s="1460">
        <v>0.3</v>
      </c>
      <c r="M103" s="1460">
        <v>0.3</v>
      </c>
      <c r="N103" s="1460">
        <v>0.3</v>
      </c>
      <c r="O103" s="1460">
        <v>0.3</v>
      </c>
      <c r="P103" s="1460">
        <v>0.3</v>
      </c>
      <c r="Q103" s="1460">
        <v>0.3</v>
      </c>
      <c r="R103" s="1460">
        <v>0.3</v>
      </c>
      <c r="S103" s="1460">
        <v>0.3</v>
      </c>
      <c r="T103" s="1461" t="s">
        <v>364</v>
      </c>
    </row>
    <row r="104" spans="3:20" s="1446" customFormat="1" ht="13.5">
      <c r="C104" s="1453">
        <v>6.375</v>
      </c>
      <c r="D104" s="1453">
        <v>94.961500000000001</v>
      </c>
      <c r="E104" s="1453">
        <v>94.886499999999998</v>
      </c>
      <c r="F104" s="1453">
        <v>94.761499999999998</v>
      </c>
      <c r="G104" s="1453">
        <v>94.986500000000007</v>
      </c>
      <c r="H104" s="1453">
        <v>94.761499999999998</v>
      </c>
      <c r="I104" s="1545"/>
      <c r="J104" s="2249" t="s">
        <v>849</v>
      </c>
      <c r="K104" s="1520" t="s">
        <v>850</v>
      </c>
      <c r="L104" s="1467">
        <v>0</v>
      </c>
      <c r="M104" s="1467">
        <v>0</v>
      </c>
      <c r="N104" s="1467">
        <v>-0.125</v>
      </c>
      <c r="O104" s="1467">
        <v>-0.25</v>
      </c>
      <c r="P104" s="1467">
        <v>-0.25</v>
      </c>
      <c r="Q104" s="1467">
        <v>-0.25</v>
      </c>
      <c r="R104" s="1467">
        <v>-0.25</v>
      </c>
      <c r="S104" s="1467">
        <v>-0.25</v>
      </c>
      <c r="T104" s="1468" t="s">
        <v>364</v>
      </c>
    </row>
    <row r="105" spans="3:20" s="1446" customFormat="1" ht="13.5">
      <c r="C105" s="1453">
        <v>6.25</v>
      </c>
      <c r="D105" s="1453">
        <v>94.461500000000001</v>
      </c>
      <c r="E105" s="1453">
        <v>94.386499999999998</v>
      </c>
      <c r="F105" s="1453">
        <v>94.261499999999998</v>
      </c>
      <c r="G105" s="1453">
        <v>94.486500000000007</v>
      </c>
      <c r="H105" s="1453">
        <v>94.261499999999998</v>
      </c>
      <c r="I105" s="1545"/>
      <c r="J105" s="2249">
        <v>0</v>
      </c>
      <c r="K105" s="1520" t="s">
        <v>852</v>
      </c>
      <c r="L105" s="1460">
        <v>0</v>
      </c>
      <c r="M105" s="1460">
        <v>0</v>
      </c>
      <c r="N105" s="1460">
        <v>0</v>
      </c>
      <c r="O105" s="1460">
        <v>-0.25</v>
      </c>
      <c r="P105" s="1460">
        <v>-0.25</v>
      </c>
      <c r="Q105" s="1460">
        <v>-0.25</v>
      </c>
      <c r="R105" s="1460">
        <v>-0.25</v>
      </c>
      <c r="S105" s="1460">
        <v>-0.25</v>
      </c>
      <c r="T105" s="1461" t="s">
        <v>364</v>
      </c>
    </row>
    <row r="106" spans="3:20" s="1446" customFormat="1" ht="13.5">
      <c r="C106" s="1453">
        <v>6.125</v>
      </c>
      <c r="D106" s="1453">
        <v>93.961500000000001</v>
      </c>
      <c r="E106" s="1453">
        <v>93.886499999999998</v>
      </c>
      <c r="F106" s="1453">
        <v>93.761499999999998</v>
      </c>
      <c r="G106" s="1453">
        <v>93.986500000000007</v>
      </c>
      <c r="H106" s="1453">
        <v>93.761499999999998</v>
      </c>
      <c r="I106" s="1545"/>
      <c r="J106" s="2249">
        <v>0</v>
      </c>
      <c r="K106" s="1520" t="s">
        <v>851</v>
      </c>
      <c r="L106" s="1507">
        <v>0</v>
      </c>
      <c r="M106" s="1507">
        <v>-0.25</v>
      </c>
      <c r="N106" s="1507">
        <v>-0.25</v>
      </c>
      <c r="O106" s="1507">
        <v>-0.25</v>
      </c>
      <c r="P106" s="1507">
        <v>-0.25</v>
      </c>
      <c r="Q106" s="1507">
        <v>-0.25</v>
      </c>
      <c r="R106" s="1507">
        <v>-0.25</v>
      </c>
      <c r="S106" s="1507">
        <v>-0.25</v>
      </c>
      <c r="T106" s="1508" t="s">
        <v>364</v>
      </c>
    </row>
    <row r="107" spans="3:20" s="1446" customFormat="1" ht="13.5">
      <c r="C107" s="1453">
        <v>6</v>
      </c>
      <c r="D107" s="1453">
        <v>93.461500000000001</v>
      </c>
      <c r="E107" s="1453">
        <v>93.386499999999998</v>
      </c>
      <c r="F107" s="1453">
        <v>93.261499999999998</v>
      </c>
      <c r="G107" s="1453">
        <v>93.486500000000007</v>
      </c>
      <c r="H107" s="1453">
        <v>93.261499999999998</v>
      </c>
      <c r="I107" s="1545"/>
      <c r="J107" s="2249" t="s">
        <v>853</v>
      </c>
      <c r="K107" s="1520" t="s">
        <v>854</v>
      </c>
      <c r="L107" s="1460">
        <v>0</v>
      </c>
      <c r="M107" s="1460">
        <v>0</v>
      </c>
      <c r="N107" s="1460">
        <v>0</v>
      </c>
      <c r="O107" s="1460">
        <v>0</v>
      </c>
      <c r="P107" s="1460">
        <v>0</v>
      </c>
      <c r="Q107" s="1460">
        <v>0</v>
      </c>
      <c r="R107" s="1460">
        <v>0</v>
      </c>
      <c r="S107" s="1460">
        <v>0</v>
      </c>
      <c r="T107" s="1461" t="s">
        <v>364</v>
      </c>
    </row>
    <row r="108" spans="3:20" s="1446" customFormat="1" ht="14.25" thickBot="1">
      <c r="C108" s="1453">
        <v>5.875</v>
      </c>
      <c r="D108" s="1453">
        <v>92.961500000000001</v>
      </c>
      <c r="E108" s="1453">
        <v>92.886499999999998</v>
      </c>
      <c r="F108" s="1453">
        <v>92.761499999999998</v>
      </c>
      <c r="G108" s="1453">
        <v>92.986500000000007</v>
      </c>
      <c r="H108" s="1453">
        <v>92.761499999999998</v>
      </c>
      <c r="I108" s="1545"/>
      <c r="J108" s="2249">
        <v>0</v>
      </c>
      <c r="K108" s="1520" t="s">
        <v>855</v>
      </c>
      <c r="L108" s="1493">
        <v>0</v>
      </c>
      <c r="M108" s="1493">
        <v>0</v>
      </c>
      <c r="N108" s="1493">
        <v>0</v>
      </c>
      <c r="O108" s="1493">
        <v>0</v>
      </c>
      <c r="P108" s="1493">
        <v>-0.25</v>
      </c>
      <c r="Q108" s="1493">
        <v>-0.375</v>
      </c>
      <c r="R108" s="1493">
        <v>-0.375</v>
      </c>
      <c r="S108" s="1493" t="s">
        <v>364</v>
      </c>
      <c r="T108" s="1494" t="s">
        <v>364</v>
      </c>
    </row>
    <row r="109" spans="3:20" s="1446" customFormat="1" ht="14.25" thickBot="1">
      <c r="C109" s="1453">
        <v>5.75</v>
      </c>
      <c r="D109" s="1453">
        <v>92.461500000000001</v>
      </c>
      <c r="E109" s="1453">
        <v>92.386499999999998</v>
      </c>
      <c r="F109" s="1453">
        <v>92.261499999999998</v>
      </c>
      <c r="G109" s="1453">
        <v>92.486500000000007</v>
      </c>
      <c r="H109" s="1453">
        <v>92.261499999999998</v>
      </c>
      <c r="I109" s="1545"/>
      <c r="J109" s="2251">
        <v>0</v>
      </c>
      <c r="K109" s="1530" t="s">
        <v>265</v>
      </c>
      <c r="L109" s="1499">
        <v>0</v>
      </c>
      <c r="M109" s="1499">
        <v>0</v>
      </c>
      <c r="N109" s="1499">
        <v>0</v>
      </c>
      <c r="O109" s="1499">
        <v>0</v>
      </c>
      <c r="P109" s="1499">
        <v>-0.25</v>
      </c>
      <c r="Q109" s="1499">
        <v>-0.375</v>
      </c>
      <c r="R109" s="1499">
        <v>-0.375</v>
      </c>
      <c r="S109" s="1499" t="s">
        <v>364</v>
      </c>
      <c r="T109" s="1500" t="s">
        <v>364</v>
      </c>
    </row>
    <row r="110" spans="3:20" s="1446" customFormat="1" ht="16.5" customHeight="1">
      <c r="C110" s="1453">
        <v>5.625</v>
      </c>
      <c r="D110" s="1453">
        <v>91.961500000000001</v>
      </c>
      <c r="E110" s="1453">
        <v>91.886499999999998</v>
      </c>
      <c r="F110" s="1453">
        <v>91.761499999999998</v>
      </c>
      <c r="G110" s="1453">
        <v>91.986500000000007</v>
      </c>
      <c r="H110" s="1453">
        <v>91.761499999999998</v>
      </c>
      <c r="I110" s="1545"/>
      <c r="K110" s="1513" t="s">
        <v>856</v>
      </c>
    </row>
    <row r="111" spans="3:20" s="1511" customFormat="1" ht="15" customHeight="1">
      <c r="C111" s="1453">
        <v>5.5</v>
      </c>
      <c r="D111" s="1453">
        <v>91.461500000000001</v>
      </c>
      <c r="E111" s="1453">
        <v>91.386499999999998</v>
      </c>
      <c r="F111" s="1453">
        <v>91.261499999999998</v>
      </c>
      <c r="G111" s="1453">
        <v>91.486500000000007</v>
      </c>
      <c r="H111" s="1453">
        <v>91.261499999999998</v>
      </c>
      <c r="I111" s="1545"/>
      <c r="K111" s="1513" t="s">
        <v>857</v>
      </c>
    </row>
    <row r="112" spans="3:20" s="1446" customFormat="1" ht="12.75">
      <c r="K112" s="1513" t="s">
        <v>858</v>
      </c>
    </row>
    <row r="113" spans="2:26" s="1446" customFormat="1" ht="12.75">
      <c r="C113" s="1531"/>
      <c r="D113" s="1531"/>
      <c r="E113" s="1532"/>
      <c r="F113" s="1532"/>
      <c r="G113" s="1532"/>
    </row>
    <row r="114" spans="2:26" s="1446" customFormat="1" ht="33.75" customHeight="1">
      <c r="B114" s="2261" t="s">
        <v>551</v>
      </c>
      <c r="C114" s="2261">
        <v>0</v>
      </c>
      <c r="D114" s="2261">
        <v>0</v>
      </c>
      <c r="E114" s="2261">
        <v>0</v>
      </c>
      <c r="F114" s="2261">
        <v>0</v>
      </c>
      <c r="G114" s="2261">
        <v>0</v>
      </c>
      <c r="H114" s="2261">
        <v>0</v>
      </c>
      <c r="I114" s="2261">
        <v>0</v>
      </c>
      <c r="J114" s="2261">
        <v>0</v>
      </c>
      <c r="K114" s="2261">
        <v>0</v>
      </c>
      <c r="L114" s="2261">
        <v>0</v>
      </c>
      <c r="M114" s="2261">
        <v>0</v>
      </c>
      <c r="N114" s="2261">
        <v>0</v>
      </c>
      <c r="O114" s="2261">
        <v>0</v>
      </c>
      <c r="P114" s="2261">
        <v>0</v>
      </c>
      <c r="Q114" s="2261">
        <v>0</v>
      </c>
      <c r="R114" s="2261">
        <v>0</v>
      </c>
      <c r="S114" s="2261">
        <v>0</v>
      </c>
      <c r="T114" s="2261">
        <v>0</v>
      </c>
      <c r="U114" s="2261">
        <v>0</v>
      </c>
      <c r="V114" s="2261">
        <v>0</v>
      </c>
      <c r="W114" s="2261">
        <v>0</v>
      </c>
      <c r="X114" s="2261">
        <v>0</v>
      </c>
      <c r="Y114" s="2261">
        <v>0</v>
      </c>
      <c r="Z114" s="2261">
        <v>0</v>
      </c>
    </row>
    <row r="115" spans="2:26" s="1446" customFormat="1" ht="13.5" thickBot="1">
      <c r="L115" s="1447">
        <v>50</v>
      </c>
      <c r="M115" s="1447">
        <v>55</v>
      </c>
      <c r="N115" s="1447">
        <v>60</v>
      </c>
      <c r="O115" s="1447">
        <v>65</v>
      </c>
      <c r="P115" s="1447">
        <v>70</v>
      </c>
      <c r="Q115" s="1447">
        <v>75</v>
      </c>
      <c r="R115" s="1447">
        <v>80</v>
      </c>
    </row>
    <row r="116" spans="2:26" s="1446" customFormat="1" ht="14.25" thickBot="1">
      <c r="C116" s="1533" t="s">
        <v>805</v>
      </c>
      <c r="D116" s="1533" t="s">
        <v>806</v>
      </c>
      <c r="E116" s="1533" t="s">
        <v>807</v>
      </c>
      <c r="F116" s="1533" t="s">
        <v>808</v>
      </c>
      <c r="G116" s="1533" t="s">
        <v>809</v>
      </c>
      <c r="H116" s="1533" t="s">
        <v>810</v>
      </c>
      <c r="K116" s="1534" t="s">
        <v>866</v>
      </c>
      <c r="L116" s="1527" t="s">
        <v>812</v>
      </c>
      <c r="M116" s="1527" t="s">
        <v>165</v>
      </c>
      <c r="N116" s="1527" t="s">
        <v>166</v>
      </c>
      <c r="O116" s="1527" t="s">
        <v>167</v>
      </c>
      <c r="P116" s="1527" t="s">
        <v>168</v>
      </c>
      <c r="Q116" s="1527" t="s">
        <v>169</v>
      </c>
      <c r="R116" s="1528" t="s">
        <v>170</v>
      </c>
      <c r="V116" s="2255" t="s">
        <v>813</v>
      </c>
      <c r="W116" s="2255">
        <v>0</v>
      </c>
      <c r="Y116" s="1546" t="s">
        <v>860</v>
      </c>
      <c r="Z116" s="1546" t="s">
        <v>664</v>
      </c>
    </row>
    <row r="117" spans="2:26" s="1446" customFormat="1" ht="13.5" customHeight="1" thickBot="1">
      <c r="C117" s="1453">
        <v>11.5</v>
      </c>
      <c r="D117" s="1453">
        <v>107.2145</v>
      </c>
      <c r="E117" s="1453">
        <v>107.1395</v>
      </c>
      <c r="F117" s="1453">
        <v>107.0145</v>
      </c>
      <c r="G117" s="1453">
        <v>107.23950000000001</v>
      </c>
      <c r="H117" s="1453">
        <v>107.0145</v>
      </c>
      <c r="I117" s="1545"/>
      <c r="J117" s="2262" t="s">
        <v>311</v>
      </c>
      <c r="K117" s="1516" t="s">
        <v>814</v>
      </c>
      <c r="L117" s="1535">
        <v>0.875</v>
      </c>
      <c r="M117" s="1535">
        <v>0.625</v>
      </c>
      <c r="N117" s="1535">
        <v>0.375</v>
      </c>
      <c r="O117" s="1535">
        <v>0</v>
      </c>
      <c r="P117" s="1535">
        <v>-0.375</v>
      </c>
      <c r="Q117" s="1535">
        <v>-0.875</v>
      </c>
      <c r="R117" s="1536" t="s">
        <v>364</v>
      </c>
      <c r="V117" s="2259" t="s">
        <v>695</v>
      </c>
      <c r="W117" s="2259">
        <v>0</v>
      </c>
      <c r="Y117" s="2259" t="s">
        <v>815</v>
      </c>
      <c r="Z117" s="2259">
        <v>0</v>
      </c>
    </row>
    <row r="118" spans="2:26" s="1446" customFormat="1" ht="13.5" customHeight="1" thickBot="1">
      <c r="C118" s="1453">
        <v>11.375</v>
      </c>
      <c r="D118" s="1453">
        <v>106.9645</v>
      </c>
      <c r="E118" s="1453">
        <v>106.8895</v>
      </c>
      <c r="F118" s="1453">
        <v>106.7645</v>
      </c>
      <c r="G118" s="1453">
        <v>106.98950000000001</v>
      </c>
      <c r="H118" s="1453">
        <v>106.7645</v>
      </c>
      <c r="I118" s="1545"/>
      <c r="J118" s="2263">
        <v>0</v>
      </c>
      <c r="K118" s="1519" t="s">
        <v>816</v>
      </c>
      <c r="L118" s="1535">
        <v>0.875</v>
      </c>
      <c r="M118" s="1535">
        <v>0.625</v>
      </c>
      <c r="N118" s="1535">
        <v>0.375</v>
      </c>
      <c r="O118" s="1535">
        <v>-0.125</v>
      </c>
      <c r="P118" s="1535">
        <v>-0.5</v>
      </c>
      <c r="Q118" s="1535">
        <v>-1</v>
      </c>
      <c r="R118" s="1536" t="s">
        <v>364</v>
      </c>
      <c r="V118" s="1462" t="s">
        <v>817</v>
      </c>
      <c r="W118" s="1463">
        <v>1</v>
      </c>
      <c r="Y118" s="1464" t="s">
        <v>233</v>
      </c>
      <c r="Z118" s="1465">
        <v>-7.4999999999999997E-2</v>
      </c>
    </row>
    <row r="119" spans="2:26" s="1446" customFormat="1" ht="13.5" customHeight="1" thickBot="1">
      <c r="C119" s="1453">
        <v>11.25</v>
      </c>
      <c r="D119" s="1453">
        <v>106.7145</v>
      </c>
      <c r="E119" s="1453">
        <v>106.6395</v>
      </c>
      <c r="F119" s="1453">
        <v>106.5145</v>
      </c>
      <c r="G119" s="1453">
        <v>106.73950000000001</v>
      </c>
      <c r="H119" s="1453">
        <v>106.5145</v>
      </c>
      <c r="I119" s="1545"/>
      <c r="J119" s="2263">
        <v>0</v>
      </c>
      <c r="K119" s="1519" t="s">
        <v>466</v>
      </c>
      <c r="L119" s="1535">
        <v>0.75</v>
      </c>
      <c r="M119" s="1535">
        <v>0.5</v>
      </c>
      <c r="N119" s="1535">
        <v>0.25</v>
      </c>
      <c r="O119" s="1535">
        <v>-0.125</v>
      </c>
      <c r="P119" s="1535">
        <v>-0.5</v>
      </c>
      <c r="Q119" s="1535">
        <v>-1</v>
      </c>
      <c r="R119" s="1536" t="s">
        <v>364</v>
      </c>
      <c r="V119" s="1469" t="s">
        <v>818</v>
      </c>
      <c r="W119" s="1470">
        <v>0.5</v>
      </c>
      <c r="Y119" s="1471" t="s">
        <v>819</v>
      </c>
      <c r="Z119" s="1472">
        <v>-0.15</v>
      </c>
    </row>
    <row r="120" spans="2:26" s="1446" customFormat="1" ht="13.5" customHeight="1" thickBot="1">
      <c r="C120" s="1453">
        <v>11.125</v>
      </c>
      <c r="D120" s="1453">
        <v>106.4645</v>
      </c>
      <c r="E120" s="1453">
        <v>106.3895</v>
      </c>
      <c r="F120" s="1453">
        <v>106.2645</v>
      </c>
      <c r="G120" s="1453">
        <v>106.48950000000001</v>
      </c>
      <c r="H120" s="1453">
        <v>106.2645</v>
      </c>
      <c r="I120" s="1545"/>
      <c r="J120" s="2263">
        <v>0</v>
      </c>
      <c r="K120" s="1519" t="s">
        <v>468</v>
      </c>
      <c r="L120" s="1535">
        <v>0.625</v>
      </c>
      <c r="M120" s="1535">
        <v>0.375</v>
      </c>
      <c r="N120" s="1535">
        <v>0.125</v>
      </c>
      <c r="O120" s="1535">
        <v>-0.25</v>
      </c>
      <c r="P120" s="1535">
        <v>-0.75</v>
      </c>
      <c r="Q120" s="1535">
        <v>-1.125</v>
      </c>
      <c r="R120" s="1536" t="s">
        <v>364</v>
      </c>
      <c r="V120" s="1469" t="s">
        <v>820</v>
      </c>
      <c r="W120" s="1470">
        <v>0</v>
      </c>
      <c r="Y120" s="1471" t="s">
        <v>481</v>
      </c>
      <c r="Z120" s="1472">
        <v>-0.22500000000000001</v>
      </c>
    </row>
    <row r="121" spans="2:26" s="1446" customFormat="1" ht="13.5" customHeight="1" thickBot="1">
      <c r="C121" s="1453">
        <v>11</v>
      </c>
      <c r="D121" s="1453">
        <v>106.2145</v>
      </c>
      <c r="E121" s="1453">
        <v>106.1395</v>
      </c>
      <c r="F121" s="1453">
        <v>106.0145</v>
      </c>
      <c r="G121" s="1453">
        <v>106.23950000000001</v>
      </c>
      <c r="H121" s="1453">
        <v>106.0145</v>
      </c>
      <c r="I121" s="1545"/>
      <c r="J121" s="2263">
        <v>0</v>
      </c>
      <c r="K121" s="1519" t="s">
        <v>471</v>
      </c>
      <c r="L121" s="1535">
        <v>0.5</v>
      </c>
      <c r="M121" s="1535">
        <v>0.125</v>
      </c>
      <c r="N121" s="1535">
        <v>-0.125</v>
      </c>
      <c r="O121" s="1535">
        <v>-0.625</v>
      </c>
      <c r="P121" s="1535">
        <v>-1.25</v>
      </c>
      <c r="Q121" s="1535">
        <v>-2.375</v>
      </c>
      <c r="R121" s="1536" t="s">
        <v>364</v>
      </c>
      <c r="V121" s="1473" t="s">
        <v>821</v>
      </c>
      <c r="W121" s="1474">
        <v>-0.375</v>
      </c>
      <c r="Y121" s="1471" t="s">
        <v>822</v>
      </c>
      <c r="Z121" s="1472">
        <v>-0.3</v>
      </c>
    </row>
    <row r="122" spans="2:26" s="1446" customFormat="1" ht="13.5" customHeight="1" thickBot="1">
      <c r="C122" s="1453">
        <v>10.875</v>
      </c>
      <c r="D122" s="1453">
        <v>105.9645</v>
      </c>
      <c r="E122" s="1453">
        <v>105.8895</v>
      </c>
      <c r="F122" s="1453">
        <v>105.7645</v>
      </c>
      <c r="G122" s="1453">
        <v>105.98950000000001</v>
      </c>
      <c r="H122" s="1453">
        <v>105.7645</v>
      </c>
      <c r="I122" s="1545"/>
      <c r="J122" s="2263">
        <v>0</v>
      </c>
      <c r="K122" s="1519" t="s">
        <v>473</v>
      </c>
      <c r="L122" s="1535">
        <v>0.25</v>
      </c>
      <c r="M122" s="1535">
        <v>-0.125</v>
      </c>
      <c r="N122" s="1535">
        <v>-0.5</v>
      </c>
      <c r="O122" s="1535">
        <v>-1.75</v>
      </c>
      <c r="P122" s="1535">
        <v>-2.75</v>
      </c>
      <c r="Q122" s="1535">
        <v>-3</v>
      </c>
      <c r="R122" s="1536" t="s">
        <v>364</v>
      </c>
      <c r="V122" s="1473" t="s">
        <v>823</v>
      </c>
      <c r="W122" s="1474">
        <v>-0.75</v>
      </c>
      <c r="Y122" s="1475" t="s">
        <v>482</v>
      </c>
      <c r="Z122" s="1476">
        <v>-0.45</v>
      </c>
    </row>
    <row r="123" spans="2:26" s="1446" customFormat="1" ht="13.5" customHeight="1" thickBot="1">
      <c r="C123" s="1453">
        <v>10.75</v>
      </c>
      <c r="D123" s="1453">
        <v>105.7145</v>
      </c>
      <c r="E123" s="1453">
        <v>105.6395</v>
      </c>
      <c r="F123" s="1453">
        <v>105.5145</v>
      </c>
      <c r="G123" s="1453">
        <v>105.73950000000001</v>
      </c>
      <c r="H123" s="1453">
        <v>105.5145</v>
      </c>
      <c r="I123" s="1545"/>
      <c r="J123" s="2263">
        <v>0</v>
      </c>
      <c r="K123" s="1519" t="s">
        <v>475</v>
      </c>
      <c r="L123" s="1535">
        <v>0</v>
      </c>
      <c r="M123" s="1535">
        <v>-0.375</v>
      </c>
      <c r="N123" s="1535">
        <v>-0.75</v>
      </c>
      <c r="O123" s="1535">
        <v>-2</v>
      </c>
      <c r="P123" s="1535">
        <v>-3</v>
      </c>
      <c r="Q123" s="1535" t="s">
        <v>364</v>
      </c>
      <c r="R123" s="1536" t="s">
        <v>364</v>
      </c>
      <c r="V123" s="1477" t="s">
        <v>824</v>
      </c>
      <c r="W123" s="1478">
        <v>-1.125</v>
      </c>
      <c r="Y123" s="1475"/>
      <c r="Z123" s="1476"/>
    </row>
    <row r="124" spans="2:26" s="1446" customFormat="1" ht="13.5" customHeight="1" thickBot="1">
      <c r="C124" s="1453">
        <v>10.625</v>
      </c>
      <c r="D124" s="1453">
        <v>105.4645</v>
      </c>
      <c r="E124" s="1453">
        <v>105.3895</v>
      </c>
      <c r="F124" s="1453">
        <v>105.2645</v>
      </c>
      <c r="G124" s="1453">
        <v>105.48950000000001</v>
      </c>
      <c r="H124" s="1453">
        <v>105.2645</v>
      </c>
      <c r="I124" s="1545"/>
      <c r="J124" s="2263">
        <v>0</v>
      </c>
      <c r="K124" s="1492" t="s">
        <v>477</v>
      </c>
      <c r="L124" s="1537" t="s">
        <v>364</v>
      </c>
      <c r="M124" s="1537" t="s">
        <v>364</v>
      </c>
      <c r="N124" s="1537" t="s">
        <v>364</v>
      </c>
      <c r="O124" s="1537" t="s">
        <v>364</v>
      </c>
      <c r="P124" s="1537" t="s">
        <v>364</v>
      </c>
      <c r="Q124" s="1537" t="s">
        <v>364</v>
      </c>
      <c r="R124" s="1538" t="s">
        <v>364</v>
      </c>
    </row>
    <row r="125" spans="2:26" s="1446" customFormat="1" ht="13.5" customHeight="1" thickBot="1">
      <c r="C125" s="1453">
        <v>10.5</v>
      </c>
      <c r="D125" s="1453">
        <v>105.2145</v>
      </c>
      <c r="E125" s="1453">
        <v>105.1395</v>
      </c>
      <c r="F125" s="1453">
        <v>105.0145</v>
      </c>
      <c r="G125" s="1453">
        <v>105.23950000000001</v>
      </c>
      <c r="H125" s="1453">
        <v>105.0145</v>
      </c>
      <c r="I125" s="1545"/>
      <c r="J125" s="1539"/>
      <c r="V125" s="2255" t="s">
        <v>825</v>
      </c>
      <c r="W125" s="2255">
        <v>0</v>
      </c>
      <c r="Y125" s="1452" t="s">
        <v>225</v>
      </c>
      <c r="Z125" s="1452" t="s">
        <v>664</v>
      </c>
    </row>
    <row r="126" spans="2:26" s="1446" customFormat="1" ht="13.5" customHeight="1" thickBot="1">
      <c r="C126" s="1453">
        <v>10.375</v>
      </c>
      <c r="D126" s="1453">
        <v>104.9645</v>
      </c>
      <c r="E126" s="1453">
        <v>104.8895</v>
      </c>
      <c r="F126" s="1453">
        <v>104.7645</v>
      </c>
      <c r="G126" s="1453">
        <v>104.98950000000001</v>
      </c>
      <c r="H126" s="1453">
        <v>104.7645</v>
      </c>
      <c r="I126" s="1545"/>
      <c r="J126" s="1540"/>
      <c r="K126" s="1534" t="s">
        <v>833</v>
      </c>
      <c r="L126" s="1527" t="s">
        <v>812</v>
      </c>
      <c r="M126" s="1527" t="s">
        <v>165</v>
      </c>
      <c r="N126" s="1527" t="s">
        <v>166</v>
      </c>
      <c r="O126" s="1527" t="s">
        <v>167</v>
      </c>
      <c r="P126" s="1527" t="s">
        <v>168</v>
      </c>
      <c r="Q126" s="1527" t="s">
        <v>169</v>
      </c>
      <c r="R126" s="1528" t="s">
        <v>170</v>
      </c>
      <c r="V126" s="1479" t="s">
        <v>826</v>
      </c>
      <c r="W126" s="1480" t="s">
        <v>827</v>
      </c>
      <c r="Y126" s="1481" t="s">
        <v>828</v>
      </c>
      <c r="Z126" s="1482">
        <v>0.15</v>
      </c>
    </row>
    <row r="127" spans="2:26" s="1446" customFormat="1" ht="13.5" customHeight="1" thickBot="1">
      <c r="C127" s="1453">
        <v>10.25</v>
      </c>
      <c r="D127" s="1453">
        <v>104.7145</v>
      </c>
      <c r="E127" s="1453">
        <v>104.6395</v>
      </c>
      <c r="F127" s="1453">
        <v>104.5145</v>
      </c>
      <c r="G127" s="1453">
        <v>104.73950000000001</v>
      </c>
      <c r="H127" s="1453">
        <v>104.5145</v>
      </c>
      <c r="I127" s="1545"/>
      <c r="J127" s="2249" t="s">
        <v>834</v>
      </c>
      <c r="K127" s="1516" t="s">
        <v>835</v>
      </c>
      <c r="L127" s="1535">
        <v>0</v>
      </c>
      <c r="M127" s="1535">
        <v>0</v>
      </c>
      <c r="N127" s="1535">
        <v>0</v>
      </c>
      <c r="O127" s="1535">
        <v>0</v>
      </c>
      <c r="P127" s="1535">
        <v>0</v>
      </c>
      <c r="Q127" s="1535">
        <v>-0.375</v>
      </c>
      <c r="R127" s="1536" t="s">
        <v>364</v>
      </c>
      <c r="V127" s="1483" t="s">
        <v>861</v>
      </c>
      <c r="W127" s="1477" t="s">
        <v>830</v>
      </c>
      <c r="Y127" s="1484" t="s">
        <v>56</v>
      </c>
      <c r="Z127" s="1485">
        <v>-0.15</v>
      </c>
    </row>
    <row r="128" spans="2:26" s="1446" customFormat="1" ht="13.5" customHeight="1" thickBot="1">
      <c r="C128" s="1453">
        <v>10.125</v>
      </c>
      <c r="D128" s="1453">
        <v>104.4645</v>
      </c>
      <c r="E128" s="1453">
        <v>104.3895</v>
      </c>
      <c r="F128" s="1453">
        <v>104.2645</v>
      </c>
      <c r="G128" s="1453">
        <v>104.48950000000001</v>
      </c>
      <c r="H128" s="1453">
        <v>104.2645</v>
      </c>
      <c r="I128" s="1545"/>
      <c r="J128" s="2249">
        <v>0</v>
      </c>
      <c r="K128" s="1519" t="s">
        <v>867</v>
      </c>
      <c r="L128" s="1535" t="s">
        <v>364</v>
      </c>
      <c r="M128" s="1535" t="s">
        <v>364</v>
      </c>
      <c r="N128" s="1535" t="s">
        <v>364</v>
      </c>
      <c r="O128" s="1535" t="s">
        <v>364</v>
      </c>
      <c r="P128" s="1535" t="s">
        <v>364</v>
      </c>
      <c r="Q128" s="1535" t="s">
        <v>364</v>
      </c>
      <c r="R128" s="1536" t="s">
        <v>364</v>
      </c>
      <c r="Y128" s="1486" t="s">
        <v>57</v>
      </c>
      <c r="Z128" s="1487">
        <v>-0.3</v>
      </c>
    </row>
    <row r="129" spans="3:27" s="1446" customFormat="1" ht="13.5" customHeight="1" thickBot="1">
      <c r="C129" s="1453">
        <v>10</v>
      </c>
      <c r="D129" s="1453">
        <v>104.2145</v>
      </c>
      <c r="E129" s="1453">
        <v>104.1395</v>
      </c>
      <c r="F129" s="1453">
        <v>104.0145</v>
      </c>
      <c r="G129" s="1453">
        <v>104.23950000000001</v>
      </c>
      <c r="H129" s="1453">
        <v>104.0145</v>
      </c>
      <c r="I129" s="1545"/>
      <c r="J129" s="2249">
        <v>0</v>
      </c>
      <c r="K129" s="1519" t="s">
        <v>868</v>
      </c>
      <c r="L129" s="1535" t="s">
        <v>364</v>
      </c>
      <c r="M129" s="1535" t="s">
        <v>364</v>
      </c>
      <c r="N129" s="1535" t="s">
        <v>364</v>
      </c>
      <c r="O129" s="1535" t="s">
        <v>364</v>
      </c>
      <c r="P129" s="1535" t="s">
        <v>364</v>
      </c>
      <c r="Q129" s="1535" t="s">
        <v>364</v>
      </c>
      <c r="R129" s="1536" t="s">
        <v>364</v>
      </c>
    </row>
    <row r="130" spans="3:27" s="1446" customFormat="1" ht="13.5" customHeight="1" thickBot="1">
      <c r="C130" s="1453">
        <v>9.875</v>
      </c>
      <c r="D130" s="1453">
        <v>103.9645</v>
      </c>
      <c r="E130" s="1453">
        <v>103.8895</v>
      </c>
      <c r="F130" s="1453">
        <v>103.7645</v>
      </c>
      <c r="G130" s="1453">
        <v>103.98950000000001</v>
      </c>
      <c r="H130" s="1453">
        <v>103.7645</v>
      </c>
      <c r="I130" s="1545"/>
      <c r="J130" s="2251" t="s">
        <v>311</v>
      </c>
      <c r="K130" s="1519" t="s">
        <v>869</v>
      </c>
      <c r="L130" s="1535">
        <v>-1.125</v>
      </c>
      <c r="M130" s="1535">
        <v>-1.375</v>
      </c>
      <c r="N130" s="1535">
        <v>-1.5</v>
      </c>
      <c r="O130" s="1535">
        <v>-1.75</v>
      </c>
      <c r="P130" s="1535" t="s">
        <v>364</v>
      </c>
      <c r="Q130" s="1535" t="s">
        <v>364</v>
      </c>
      <c r="R130" s="1536" t="s">
        <v>364</v>
      </c>
      <c r="V130" s="2256" t="s">
        <v>831</v>
      </c>
      <c r="W130" s="2257">
        <v>0</v>
      </c>
      <c r="X130" s="1488" t="s">
        <v>870</v>
      </c>
      <c r="Y130" s="1488" t="s">
        <v>871</v>
      </c>
      <c r="Z130" s="1489" t="s">
        <v>872</v>
      </c>
      <c r="AA130" s="1489" t="s">
        <v>873</v>
      </c>
    </row>
    <row r="131" spans="3:27" s="1446" customFormat="1" ht="13.5" customHeight="1" thickBot="1">
      <c r="C131" s="1453">
        <v>9.75</v>
      </c>
      <c r="D131" s="1453">
        <v>103.7145</v>
      </c>
      <c r="E131" s="1453">
        <v>103.6395</v>
      </c>
      <c r="F131" s="1453">
        <v>103.5145</v>
      </c>
      <c r="G131" s="1453">
        <v>103.73950000000001</v>
      </c>
      <c r="H131" s="1453">
        <v>103.5145</v>
      </c>
      <c r="I131" s="1545"/>
      <c r="J131" s="2260">
        <v>0</v>
      </c>
      <c r="K131" s="1519" t="s">
        <v>874</v>
      </c>
      <c r="L131" s="1535">
        <v>-0.625</v>
      </c>
      <c r="M131" s="1535">
        <v>-0.75</v>
      </c>
      <c r="N131" s="1535">
        <v>-0.75</v>
      </c>
      <c r="O131" s="1535">
        <v>-0.75</v>
      </c>
      <c r="P131" s="1535">
        <v>-0.875</v>
      </c>
      <c r="Q131" s="1535">
        <v>-1</v>
      </c>
      <c r="R131" s="1536" t="s">
        <v>364</v>
      </c>
      <c r="V131" s="2250" t="s">
        <v>9</v>
      </c>
      <c r="W131" s="2250">
        <v>0</v>
      </c>
      <c r="X131" s="1490">
        <v>96</v>
      </c>
      <c r="Y131" s="1491">
        <v>96</v>
      </c>
      <c r="Z131" s="1491">
        <v>96</v>
      </c>
      <c r="AA131" s="1541">
        <v>96</v>
      </c>
    </row>
    <row r="132" spans="3:27" s="1446" customFormat="1" ht="13.5" customHeight="1" thickBot="1">
      <c r="C132" s="1453">
        <v>9.625</v>
      </c>
      <c r="D132" s="1453">
        <v>103.4645</v>
      </c>
      <c r="E132" s="1453">
        <v>103.3895</v>
      </c>
      <c r="F132" s="1453">
        <v>103.2645</v>
      </c>
      <c r="G132" s="1453">
        <v>103.48950000000001</v>
      </c>
      <c r="H132" s="1453">
        <v>103.2645</v>
      </c>
      <c r="I132" s="1545"/>
      <c r="J132" s="2260">
        <v>0</v>
      </c>
      <c r="K132" s="1519" t="s">
        <v>875</v>
      </c>
      <c r="L132" s="1535">
        <v>0</v>
      </c>
      <c r="M132" s="1535">
        <v>0</v>
      </c>
      <c r="N132" s="1535">
        <v>0</v>
      </c>
      <c r="O132" s="1535">
        <v>0</v>
      </c>
      <c r="P132" s="1535">
        <v>0</v>
      </c>
      <c r="Q132" s="1535">
        <v>0</v>
      </c>
      <c r="R132" s="1536" t="s">
        <v>364</v>
      </c>
      <c r="V132" s="2250" t="s">
        <v>10</v>
      </c>
      <c r="W132" s="2250">
        <v>0</v>
      </c>
      <c r="X132" s="1490">
        <v>102.5</v>
      </c>
      <c r="Y132" s="1491">
        <v>102.5</v>
      </c>
      <c r="Z132" s="1491">
        <v>102.5</v>
      </c>
      <c r="AA132" s="1490">
        <v>102.5</v>
      </c>
    </row>
    <row r="133" spans="3:27" s="1446" customFormat="1" ht="13.5" customHeight="1" thickBot="1">
      <c r="C133" s="1453">
        <v>9.5</v>
      </c>
      <c r="D133" s="1453">
        <v>103.2145</v>
      </c>
      <c r="E133" s="1453">
        <v>103.1395</v>
      </c>
      <c r="F133" s="1453">
        <v>103.0145</v>
      </c>
      <c r="G133" s="1453">
        <v>103.23950000000001</v>
      </c>
      <c r="H133" s="1453">
        <v>103.0145</v>
      </c>
      <c r="I133" s="1545"/>
      <c r="J133" s="2258">
        <v>0</v>
      </c>
      <c r="K133" s="1519" t="s">
        <v>876</v>
      </c>
      <c r="L133" s="1535">
        <v>0.375</v>
      </c>
      <c r="M133" s="1535">
        <v>0.375</v>
      </c>
      <c r="N133" s="1535">
        <v>0.375</v>
      </c>
      <c r="O133" s="1535">
        <v>0.375</v>
      </c>
      <c r="P133" s="1535">
        <v>0.375</v>
      </c>
      <c r="Q133" s="1535">
        <v>0.375</v>
      </c>
      <c r="R133" s="1536" t="s">
        <v>364</v>
      </c>
    </row>
    <row r="134" spans="3:27" s="1446" customFormat="1" ht="13.5" customHeight="1" thickBot="1">
      <c r="C134" s="1453">
        <v>9.375</v>
      </c>
      <c r="D134" s="1453">
        <v>102.9645</v>
      </c>
      <c r="E134" s="1453">
        <v>102.8895</v>
      </c>
      <c r="F134" s="1453">
        <v>102.7645</v>
      </c>
      <c r="G134" s="1453">
        <v>102.98950000000001</v>
      </c>
      <c r="H134" s="1453">
        <v>102.7645</v>
      </c>
      <c r="I134" s="1545"/>
      <c r="J134" s="1529" t="s">
        <v>644</v>
      </c>
      <c r="K134" s="1519" t="s">
        <v>863</v>
      </c>
      <c r="L134" s="1535">
        <v>-0.5</v>
      </c>
      <c r="M134" s="1535">
        <v>-0.5</v>
      </c>
      <c r="N134" s="1535">
        <v>-0.5</v>
      </c>
      <c r="O134" s="1535">
        <v>-0.5</v>
      </c>
      <c r="P134" s="1535">
        <v>-0.5</v>
      </c>
      <c r="Q134" s="1535">
        <v>-0.5</v>
      </c>
      <c r="R134" s="1536" t="s">
        <v>364</v>
      </c>
    </row>
    <row r="135" spans="3:27" s="1446" customFormat="1" ht="13.5" customHeight="1" thickBot="1">
      <c r="C135" s="1453">
        <v>9.25</v>
      </c>
      <c r="D135" s="1453">
        <v>102.7145</v>
      </c>
      <c r="E135" s="1453">
        <v>102.6395</v>
      </c>
      <c r="F135" s="1453">
        <v>102.5145</v>
      </c>
      <c r="G135" s="1453">
        <v>102.73950000000001</v>
      </c>
      <c r="H135" s="1453">
        <v>102.5145</v>
      </c>
      <c r="I135" s="1545"/>
      <c r="J135" s="2251" t="s">
        <v>840</v>
      </c>
      <c r="K135" s="1519" t="s">
        <v>196</v>
      </c>
      <c r="L135" s="1535">
        <v>0</v>
      </c>
      <c r="M135" s="1535">
        <v>0</v>
      </c>
      <c r="N135" s="1535">
        <v>0</v>
      </c>
      <c r="O135" s="1535">
        <v>0</v>
      </c>
      <c r="P135" s="1535">
        <v>0</v>
      </c>
      <c r="Q135" s="1535">
        <v>0</v>
      </c>
      <c r="R135" s="1536" t="s">
        <v>364</v>
      </c>
    </row>
    <row r="136" spans="3:27" s="1446" customFormat="1" ht="13.5" customHeight="1" thickBot="1">
      <c r="C136" s="1453">
        <v>9.125</v>
      </c>
      <c r="D136" s="1453">
        <v>102.4645</v>
      </c>
      <c r="E136" s="1453">
        <v>102.3895</v>
      </c>
      <c r="F136" s="1453">
        <v>102.2645</v>
      </c>
      <c r="G136" s="1453">
        <v>102.48950000000001</v>
      </c>
      <c r="H136" s="1453">
        <v>102.2645</v>
      </c>
      <c r="I136" s="1545"/>
      <c r="J136" s="2260">
        <v>0</v>
      </c>
      <c r="K136" s="1519" t="s">
        <v>877</v>
      </c>
      <c r="L136" s="1535">
        <v>0</v>
      </c>
      <c r="M136" s="1535">
        <v>0</v>
      </c>
      <c r="N136" s="1535">
        <v>0</v>
      </c>
      <c r="O136" s="1535">
        <v>0</v>
      </c>
      <c r="P136" s="1535">
        <v>0</v>
      </c>
      <c r="Q136" s="1535">
        <v>0</v>
      </c>
      <c r="R136" s="1536" t="s">
        <v>364</v>
      </c>
    </row>
    <row r="137" spans="3:27" s="1446" customFormat="1" ht="13.5" customHeight="1" thickBot="1">
      <c r="C137" s="1453">
        <v>9</v>
      </c>
      <c r="D137" s="1453">
        <v>102.2145</v>
      </c>
      <c r="E137" s="1453">
        <v>102.1395</v>
      </c>
      <c r="F137" s="1453">
        <v>102.0145</v>
      </c>
      <c r="G137" s="1453">
        <v>102.23950000000001</v>
      </c>
      <c r="H137" s="1453">
        <v>102.0145</v>
      </c>
      <c r="I137" s="1545"/>
      <c r="J137" s="2260">
        <v>0</v>
      </c>
      <c r="K137" s="1519" t="s">
        <v>843</v>
      </c>
      <c r="L137" s="1535">
        <v>-0.5</v>
      </c>
      <c r="M137" s="1535">
        <v>-0.5</v>
      </c>
      <c r="N137" s="1535">
        <v>-0.5</v>
      </c>
      <c r="O137" s="1535">
        <v>-0.75</v>
      </c>
      <c r="P137" s="1535">
        <v>-1.125</v>
      </c>
      <c r="Q137" s="1535" t="s">
        <v>364</v>
      </c>
      <c r="R137" s="1536" t="s">
        <v>364</v>
      </c>
    </row>
    <row r="138" spans="3:27" s="1446" customFormat="1" ht="13.5" customHeight="1" thickBot="1">
      <c r="C138" s="1453">
        <v>8.875</v>
      </c>
      <c r="D138" s="1453">
        <v>101.9645</v>
      </c>
      <c r="E138" s="1453">
        <v>101.8895</v>
      </c>
      <c r="F138" s="1453">
        <v>101.7645</v>
      </c>
      <c r="G138" s="1453">
        <v>101.98950000000001</v>
      </c>
      <c r="H138" s="1453">
        <v>101.7645</v>
      </c>
      <c r="I138" s="1545"/>
      <c r="J138" s="2260">
        <v>0</v>
      </c>
      <c r="K138" s="1519" t="s">
        <v>209</v>
      </c>
      <c r="L138" s="1535">
        <v>-0.125</v>
      </c>
      <c r="M138" s="1535">
        <v>-0.125</v>
      </c>
      <c r="N138" s="1535">
        <v>-0.25</v>
      </c>
      <c r="O138" s="1535">
        <v>-0.25</v>
      </c>
      <c r="P138" s="1535">
        <v>-0.5</v>
      </c>
      <c r="Q138" s="1535">
        <v>-0.625</v>
      </c>
      <c r="R138" s="1536" t="s">
        <v>364</v>
      </c>
    </row>
    <row r="139" spans="3:27" s="1446" customFormat="1" ht="13.5" customHeight="1" thickBot="1">
      <c r="C139" s="1453">
        <v>8.75</v>
      </c>
      <c r="D139" s="1453">
        <v>101.7145</v>
      </c>
      <c r="E139" s="1453">
        <v>101.6395</v>
      </c>
      <c r="F139" s="1453">
        <v>101.5145</v>
      </c>
      <c r="G139" s="1453">
        <v>101.73950000000001</v>
      </c>
      <c r="H139" s="1453">
        <v>101.5145</v>
      </c>
      <c r="I139" s="1545"/>
      <c r="J139" s="2260">
        <v>0</v>
      </c>
      <c r="K139" s="1519" t="s">
        <v>842</v>
      </c>
      <c r="L139" s="1535">
        <v>-0.125</v>
      </c>
      <c r="M139" s="1535">
        <v>-0.125</v>
      </c>
      <c r="N139" s="1535">
        <v>-0.125</v>
      </c>
      <c r="O139" s="1535">
        <v>-0.125</v>
      </c>
      <c r="P139" s="1535">
        <v>-0.125</v>
      </c>
      <c r="Q139" s="1535">
        <v>-0.125</v>
      </c>
      <c r="R139" s="1536" t="s">
        <v>364</v>
      </c>
    </row>
    <row r="140" spans="3:27" s="1446" customFormat="1" ht="13.5" customHeight="1" thickBot="1">
      <c r="C140" s="1453">
        <v>8.625</v>
      </c>
      <c r="D140" s="1453">
        <v>101.4645</v>
      </c>
      <c r="E140" s="1453">
        <v>101.3895</v>
      </c>
      <c r="F140" s="1453">
        <v>101.2645</v>
      </c>
      <c r="G140" s="1453">
        <v>101.48950000000001</v>
      </c>
      <c r="H140" s="1453">
        <v>101.2645</v>
      </c>
      <c r="I140" s="1545"/>
      <c r="J140" s="2258">
        <v>0</v>
      </c>
      <c r="K140" s="1519" t="s">
        <v>208</v>
      </c>
      <c r="L140" s="1535">
        <v>-0.125</v>
      </c>
      <c r="M140" s="1535">
        <v>-0.125</v>
      </c>
      <c r="N140" s="1535">
        <v>-0.125</v>
      </c>
      <c r="O140" s="1535">
        <v>-0.25</v>
      </c>
      <c r="P140" s="1535">
        <v>-0.25</v>
      </c>
      <c r="Q140" s="1535">
        <v>-0.375</v>
      </c>
      <c r="R140" s="1536" t="s">
        <v>364</v>
      </c>
    </row>
    <row r="141" spans="3:27" s="1446" customFormat="1" ht="13.5" customHeight="1" thickBot="1">
      <c r="C141" s="1453">
        <v>8.5</v>
      </c>
      <c r="D141" s="1453">
        <v>101.2145</v>
      </c>
      <c r="E141" s="1453">
        <v>101.1395</v>
      </c>
      <c r="F141" s="1453">
        <v>101.0145</v>
      </c>
      <c r="G141" s="1453">
        <v>101.23950000000001</v>
      </c>
      <c r="H141" s="1453">
        <v>101.0145</v>
      </c>
      <c r="I141" s="1545"/>
      <c r="J141" s="2249" t="s">
        <v>844</v>
      </c>
      <c r="K141" s="1519" t="s">
        <v>845</v>
      </c>
      <c r="L141" s="1535">
        <v>-0.125</v>
      </c>
      <c r="M141" s="1535">
        <v>-0.125</v>
      </c>
      <c r="N141" s="1535">
        <v>-0.25</v>
      </c>
      <c r="O141" s="1535">
        <v>-0.25</v>
      </c>
      <c r="P141" s="1535">
        <v>-0.375</v>
      </c>
      <c r="Q141" s="1535">
        <v>-0.5</v>
      </c>
      <c r="R141" s="1536" t="s">
        <v>364</v>
      </c>
    </row>
    <row r="142" spans="3:27" s="1446" customFormat="1" ht="13.5" customHeight="1" thickBot="1">
      <c r="C142" s="1453">
        <v>8.375</v>
      </c>
      <c r="D142" s="1453">
        <v>100.9645</v>
      </c>
      <c r="E142" s="1453">
        <v>100.8895</v>
      </c>
      <c r="F142" s="1453">
        <v>100.7645</v>
      </c>
      <c r="G142" s="1453">
        <v>100.98950000000001</v>
      </c>
      <c r="H142" s="1453">
        <v>100.7645</v>
      </c>
      <c r="I142" s="1545"/>
      <c r="J142" s="2249">
        <v>0</v>
      </c>
      <c r="K142" s="1519" t="s">
        <v>846</v>
      </c>
      <c r="L142" s="1535">
        <v>-0.375</v>
      </c>
      <c r="M142" s="1535">
        <v>-0.375</v>
      </c>
      <c r="N142" s="1535">
        <v>-0.5</v>
      </c>
      <c r="O142" s="1535">
        <v>-0.5</v>
      </c>
      <c r="P142" s="1535">
        <v>-0.625</v>
      </c>
      <c r="Q142" s="1535">
        <v>-0.75</v>
      </c>
      <c r="R142" s="1536" t="s">
        <v>364</v>
      </c>
    </row>
    <row r="143" spans="3:27" s="1446" customFormat="1" ht="13.5" customHeight="1" thickBot="1">
      <c r="C143" s="1453">
        <v>8.25</v>
      </c>
      <c r="D143" s="1453">
        <v>100.6833</v>
      </c>
      <c r="E143" s="1453">
        <v>100.6083</v>
      </c>
      <c r="F143" s="1453">
        <v>100.4833</v>
      </c>
      <c r="G143" s="1453">
        <v>100.70829999999999</v>
      </c>
      <c r="H143" s="1453">
        <v>100.4833</v>
      </c>
      <c r="I143" s="1545"/>
      <c r="J143" s="2249">
        <v>0</v>
      </c>
      <c r="K143" s="1519" t="s">
        <v>847</v>
      </c>
      <c r="L143" s="1535">
        <v>-0.25</v>
      </c>
      <c r="M143" s="1535">
        <v>-0.25</v>
      </c>
      <c r="N143" s="1535">
        <v>-0.5</v>
      </c>
      <c r="O143" s="1535">
        <v>-0.5</v>
      </c>
      <c r="P143" s="1535">
        <v>-0.5</v>
      </c>
      <c r="Q143" s="1535">
        <v>-0.625</v>
      </c>
      <c r="R143" s="1536" t="s">
        <v>364</v>
      </c>
    </row>
    <row r="144" spans="3:27" s="1446" customFormat="1" ht="13.5" customHeight="1" thickBot="1">
      <c r="C144" s="1453">
        <v>8.125</v>
      </c>
      <c r="D144" s="1453">
        <v>100.402</v>
      </c>
      <c r="E144" s="1453">
        <v>100.327</v>
      </c>
      <c r="F144" s="1453">
        <v>100.202</v>
      </c>
      <c r="G144" s="1453">
        <v>100.42700000000001</v>
      </c>
      <c r="H144" s="1453">
        <v>100.202</v>
      </c>
      <c r="I144" s="1545"/>
      <c r="J144" s="2251">
        <v>0</v>
      </c>
      <c r="K144" s="1520" t="s">
        <v>848</v>
      </c>
      <c r="L144" s="1537">
        <v>0.3</v>
      </c>
      <c r="M144" s="1537">
        <v>0.3</v>
      </c>
      <c r="N144" s="1537">
        <v>0.3</v>
      </c>
      <c r="O144" s="1537">
        <v>0.3</v>
      </c>
      <c r="P144" s="1537">
        <v>0.3</v>
      </c>
      <c r="Q144" s="1537">
        <v>0.3</v>
      </c>
      <c r="R144" s="1538" t="s">
        <v>364</v>
      </c>
    </row>
    <row r="145" spans="3:11" s="1446" customFormat="1" ht="13.5" customHeight="1">
      <c r="C145" s="1453">
        <v>8</v>
      </c>
      <c r="D145" s="1453">
        <v>100.1208</v>
      </c>
      <c r="E145" s="1453">
        <v>100.0458</v>
      </c>
      <c r="F145" s="1453">
        <v>99.9208</v>
      </c>
      <c r="G145" s="1453">
        <v>100.14579999999999</v>
      </c>
      <c r="H145" s="1453">
        <v>99.9208</v>
      </c>
      <c r="I145" s="1545"/>
      <c r="K145" s="1513" t="s">
        <v>856</v>
      </c>
    </row>
    <row r="146" spans="3:11" s="1446" customFormat="1" ht="13.5" customHeight="1">
      <c r="C146" s="1453">
        <v>7.875</v>
      </c>
      <c r="D146" s="1453">
        <v>99.839500000000001</v>
      </c>
      <c r="E146" s="1453">
        <v>99.764499999999998</v>
      </c>
      <c r="F146" s="1453">
        <v>99.639499999999998</v>
      </c>
      <c r="G146" s="1453">
        <v>99.864500000000007</v>
      </c>
      <c r="H146" s="1453">
        <v>99.639499999999998</v>
      </c>
      <c r="I146" s="1545"/>
      <c r="K146" s="1513" t="s">
        <v>857</v>
      </c>
    </row>
    <row r="147" spans="3:11" s="1446" customFormat="1" ht="13.5" customHeight="1">
      <c r="C147" s="1453">
        <v>7.75</v>
      </c>
      <c r="D147" s="1453">
        <v>99.558300000000003</v>
      </c>
      <c r="E147" s="1453">
        <v>99.4833</v>
      </c>
      <c r="F147" s="1453">
        <v>99.3583</v>
      </c>
      <c r="G147" s="1453">
        <v>99.583299999999994</v>
      </c>
      <c r="H147" s="1453">
        <v>99.3583</v>
      </c>
      <c r="I147" s="1545"/>
      <c r="K147" s="1513" t="s">
        <v>858</v>
      </c>
    </row>
    <row r="148" spans="3:11" s="1446" customFormat="1" ht="13.5" customHeight="1">
      <c r="C148" s="1453">
        <v>7.625</v>
      </c>
      <c r="D148" s="1453">
        <v>99.277000000000001</v>
      </c>
      <c r="E148" s="1453">
        <v>99.201999999999998</v>
      </c>
      <c r="F148" s="1453">
        <v>99.076999999999998</v>
      </c>
      <c r="G148" s="1453">
        <v>99.302000000000007</v>
      </c>
      <c r="H148" s="1453">
        <v>99.076999999999998</v>
      </c>
      <c r="I148" s="1545"/>
    </row>
    <row r="149" spans="3:11" s="1446" customFormat="1" ht="13.5" customHeight="1">
      <c r="C149" s="1453">
        <v>7.5</v>
      </c>
      <c r="D149" s="1453">
        <v>98.995800000000003</v>
      </c>
      <c r="E149" s="1453">
        <v>98.9208</v>
      </c>
      <c r="F149" s="1453">
        <v>98.7958</v>
      </c>
      <c r="G149" s="1453">
        <v>99.020799999999994</v>
      </c>
      <c r="H149" s="1453">
        <v>98.7958</v>
      </c>
      <c r="I149" s="1545"/>
    </row>
    <row r="150" spans="3:11" s="1446" customFormat="1" ht="13.5" customHeight="1">
      <c r="C150" s="1453">
        <v>7.375</v>
      </c>
      <c r="D150" s="1453">
        <v>98.683300000000003</v>
      </c>
      <c r="E150" s="1453">
        <v>98.6083</v>
      </c>
      <c r="F150" s="1453">
        <v>98.4833</v>
      </c>
      <c r="G150" s="1453">
        <v>98.708299999999994</v>
      </c>
      <c r="H150" s="1453">
        <v>98.4833</v>
      </c>
      <c r="I150" s="1545"/>
    </row>
    <row r="151" spans="3:11" s="1446" customFormat="1" ht="13.5" customHeight="1">
      <c r="C151" s="1453">
        <v>7.25</v>
      </c>
      <c r="D151" s="1453">
        <v>98.370800000000003</v>
      </c>
      <c r="E151" s="1453">
        <v>98.2958</v>
      </c>
      <c r="F151" s="1453">
        <v>98.1708</v>
      </c>
      <c r="G151" s="1453">
        <v>98.395799999999994</v>
      </c>
      <c r="H151" s="1453">
        <v>98.1708</v>
      </c>
      <c r="I151" s="1545"/>
    </row>
    <row r="152" spans="3:11" s="1446" customFormat="1" ht="13.5" customHeight="1">
      <c r="C152" s="1453">
        <v>7.125</v>
      </c>
      <c r="D152" s="1453">
        <v>98.058300000000003</v>
      </c>
      <c r="E152" s="1453">
        <v>97.9833</v>
      </c>
      <c r="F152" s="1453">
        <v>97.8583</v>
      </c>
      <c r="G152" s="1453">
        <v>98.083299999999994</v>
      </c>
      <c r="H152" s="1453">
        <v>97.8583</v>
      </c>
      <c r="I152" s="1545"/>
    </row>
    <row r="153" spans="3:11" s="1446" customFormat="1" ht="13.5" customHeight="1">
      <c r="C153" s="1453">
        <v>7</v>
      </c>
      <c r="D153" s="1453">
        <v>97.745800000000003</v>
      </c>
      <c r="E153" s="1453">
        <v>97.6708</v>
      </c>
      <c r="F153" s="1453">
        <v>97.5458</v>
      </c>
      <c r="G153" s="1453">
        <v>97.770799999999994</v>
      </c>
      <c r="H153" s="1453">
        <v>97.5458</v>
      </c>
      <c r="I153" s="1545"/>
    </row>
    <row r="154" spans="3:11" s="1446" customFormat="1" ht="15" customHeight="1">
      <c r="C154" s="1453">
        <v>6.875</v>
      </c>
      <c r="D154" s="1453">
        <v>97.370800000000003</v>
      </c>
      <c r="E154" s="1453">
        <v>97.2958</v>
      </c>
      <c r="F154" s="1453">
        <v>97.1708</v>
      </c>
      <c r="G154" s="1453">
        <v>97.395799999999994</v>
      </c>
      <c r="H154" s="1453">
        <v>97.1708</v>
      </c>
      <c r="I154" s="1545"/>
    </row>
    <row r="155" spans="3:11" s="1446" customFormat="1" ht="15" customHeight="1">
      <c r="C155" s="1453">
        <v>6.75</v>
      </c>
      <c r="D155" s="1453">
        <v>96.995800000000003</v>
      </c>
      <c r="E155" s="1453">
        <v>96.9208</v>
      </c>
      <c r="F155" s="1453">
        <v>96.7958</v>
      </c>
      <c r="G155" s="1453">
        <v>97.020799999999994</v>
      </c>
      <c r="H155" s="1453">
        <v>96.7958</v>
      </c>
      <c r="I155" s="1545"/>
    </row>
    <row r="156" spans="3:11" s="1446" customFormat="1" ht="12.75">
      <c r="C156" s="1453">
        <v>6.625</v>
      </c>
      <c r="D156" s="1453">
        <v>96.620800000000003</v>
      </c>
      <c r="E156" s="1453">
        <v>96.5458</v>
      </c>
      <c r="F156" s="1453">
        <v>96.4208</v>
      </c>
      <c r="G156" s="1453">
        <v>96.645799999999994</v>
      </c>
      <c r="H156" s="1453">
        <v>96.4208</v>
      </c>
      <c r="I156" s="1545"/>
    </row>
    <row r="157" spans="3:11" s="1446" customFormat="1" ht="12.75">
      <c r="C157" s="1453">
        <v>6.5</v>
      </c>
      <c r="D157" s="1453">
        <v>96.245800000000003</v>
      </c>
      <c r="E157" s="1453">
        <v>96.1708</v>
      </c>
      <c r="F157" s="1453">
        <v>96.0458</v>
      </c>
      <c r="G157" s="1453">
        <v>96.270799999999994</v>
      </c>
      <c r="H157" s="1453">
        <v>96.0458</v>
      </c>
      <c r="I157" s="1545"/>
    </row>
    <row r="158" spans="3:11" s="1446" customFormat="1" ht="12.75">
      <c r="C158" s="1453">
        <v>6.375</v>
      </c>
      <c r="D158" s="1453">
        <v>95.870800000000003</v>
      </c>
      <c r="E158" s="1453">
        <v>95.7958</v>
      </c>
      <c r="F158" s="1453">
        <v>95.6708</v>
      </c>
      <c r="G158" s="1453">
        <v>95.895799999999994</v>
      </c>
      <c r="H158" s="1453">
        <v>95.6708</v>
      </c>
      <c r="I158" s="1545"/>
    </row>
    <row r="159" spans="3:11" s="1446" customFormat="1" ht="12.75">
      <c r="C159" s="1453">
        <v>6.25</v>
      </c>
      <c r="D159" s="1453">
        <v>95.370800000000003</v>
      </c>
      <c r="E159" s="1453">
        <v>95.2958</v>
      </c>
      <c r="F159" s="1453">
        <v>95.1708</v>
      </c>
      <c r="G159" s="1453">
        <v>95.395799999999994</v>
      </c>
      <c r="H159" s="1453">
        <v>95.1708</v>
      </c>
      <c r="I159" s="1545"/>
    </row>
    <row r="160" spans="3:11" s="1446" customFormat="1" ht="12.75">
      <c r="C160" s="1453">
        <v>6.125</v>
      </c>
      <c r="D160" s="1453">
        <v>94.870800000000003</v>
      </c>
      <c r="E160" s="1453">
        <v>94.7958</v>
      </c>
      <c r="F160" s="1453">
        <v>94.6708</v>
      </c>
      <c r="G160" s="1453">
        <v>94.895799999999994</v>
      </c>
      <c r="H160" s="1453">
        <v>94.6708</v>
      </c>
      <c r="I160" s="1545"/>
    </row>
    <row r="161" spans="2:26" s="1446" customFormat="1" ht="12.75">
      <c r="C161" s="1453">
        <v>6</v>
      </c>
      <c r="D161" s="1453">
        <v>94.370800000000003</v>
      </c>
      <c r="E161" s="1453">
        <v>94.2958</v>
      </c>
      <c r="F161" s="1453">
        <v>94.1708</v>
      </c>
      <c r="G161" s="1453">
        <v>94.395799999999994</v>
      </c>
      <c r="H161" s="1453">
        <v>94.1708</v>
      </c>
      <c r="I161" s="1545"/>
      <c r="L161" s="1511"/>
      <c r="M161" s="1496"/>
      <c r="N161" s="1511"/>
    </row>
    <row r="162" spans="2:26" s="1511" customFormat="1" ht="12.75">
      <c r="C162" s="1453">
        <v>5.875</v>
      </c>
      <c r="D162" s="1453">
        <v>93.870800000000003</v>
      </c>
      <c r="E162" s="1453">
        <v>93.7958</v>
      </c>
      <c r="F162" s="1453">
        <v>93.6708</v>
      </c>
      <c r="G162" s="1453">
        <v>93.895799999999994</v>
      </c>
      <c r="H162" s="1453">
        <v>93.6708</v>
      </c>
      <c r="I162" s="1545"/>
    </row>
    <row r="163" spans="2:26" s="1446" customFormat="1" ht="15" customHeight="1">
      <c r="C163" s="1453">
        <v>5.75</v>
      </c>
      <c r="D163" s="1453">
        <v>93.370800000000003</v>
      </c>
      <c r="E163" s="1453">
        <v>93.2958</v>
      </c>
      <c r="F163" s="1453">
        <v>93.1708</v>
      </c>
      <c r="G163" s="1453">
        <v>93.395799999999994</v>
      </c>
      <c r="H163" s="1453">
        <v>93.1708</v>
      </c>
      <c r="I163" s="1545"/>
      <c r="L163" s="1511"/>
      <c r="M163" s="1511"/>
      <c r="N163" s="1511"/>
    </row>
    <row r="164" spans="2:26" s="1446" customFormat="1" ht="15" customHeight="1">
      <c r="C164" s="1453">
        <v>5.625</v>
      </c>
      <c r="D164" s="1453">
        <v>92.870800000000003</v>
      </c>
      <c r="E164" s="1453">
        <v>92.7958</v>
      </c>
      <c r="F164" s="1453">
        <v>92.6708</v>
      </c>
      <c r="G164" s="1453">
        <v>92.895799999999994</v>
      </c>
      <c r="H164" s="1453">
        <v>92.6708</v>
      </c>
      <c r="I164" s="1545"/>
    </row>
    <row r="165" spans="2:26" s="1446" customFormat="1" ht="15" customHeight="1">
      <c r="C165" s="1453">
        <v>5.5</v>
      </c>
      <c r="D165" s="1453">
        <v>92.370800000000003</v>
      </c>
      <c r="E165" s="1453">
        <v>92.2958</v>
      </c>
      <c r="F165" s="1453">
        <v>92.1708</v>
      </c>
      <c r="G165" s="1453">
        <v>92.395799999999994</v>
      </c>
      <c r="H165" s="1453">
        <v>92.1708</v>
      </c>
      <c r="I165" s="1545"/>
    </row>
    <row r="166" spans="2:26" s="1446" customFormat="1" ht="15" customHeight="1"/>
    <row r="167" spans="2:26" s="1446" customFormat="1" ht="33.75" customHeight="1">
      <c r="B167" s="2261" t="s">
        <v>335</v>
      </c>
      <c r="C167" s="2261">
        <v>0</v>
      </c>
      <c r="D167" s="2261">
        <v>0</v>
      </c>
      <c r="E167" s="2261">
        <v>0</v>
      </c>
      <c r="F167" s="2261">
        <v>0</v>
      </c>
      <c r="G167" s="2261">
        <v>0</v>
      </c>
      <c r="H167" s="2261">
        <v>0</v>
      </c>
      <c r="I167" s="2261">
        <v>0</v>
      </c>
      <c r="J167" s="2261">
        <v>0</v>
      </c>
      <c r="K167" s="2261">
        <v>0</v>
      </c>
      <c r="L167" s="2261">
        <v>0</v>
      </c>
      <c r="M167" s="2261">
        <v>0</v>
      </c>
      <c r="N167" s="2261">
        <v>0</v>
      </c>
      <c r="O167" s="2261">
        <v>0</v>
      </c>
      <c r="P167" s="2261">
        <v>0</v>
      </c>
      <c r="Q167" s="2261">
        <v>0</v>
      </c>
      <c r="R167" s="2261">
        <v>0</v>
      </c>
      <c r="S167" s="2261">
        <v>0</v>
      </c>
      <c r="T167" s="2261">
        <v>0</v>
      </c>
      <c r="U167" s="2261">
        <v>0</v>
      </c>
      <c r="V167" s="2261">
        <v>0</v>
      </c>
      <c r="W167" s="2261">
        <v>0</v>
      </c>
      <c r="X167" s="2261">
        <v>0</v>
      </c>
      <c r="Y167" s="2261">
        <v>0</v>
      </c>
      <c r="Z167" s="2261">
        <v>0</v>
      </c>
    </row>
    <row r="168" spans="2:26" s="1446" customFormat="1" ht="13.5" thickBot="1">
      <c r="L168" s="1447">
        <v>50</v>
      </c>
      <c r="M168" s="1447">
        <v>55</v>
      </c>
      <c r="N168" s="1447">
        <v>60</v>
      </c>
      <c r="O168" s="1447">
        <v>65</v>
      </c>
      <c r="P168" s="1447">
        <v>70</v>
      </c>
      <c r="Q168" s="1447">
        <v>75</v>
      </c>
      <c r="R168" s="1447">
        <v>80</v>
      </c>
      <c r="S168" s="1447">
        <v>85</v>
      </c>
      <c r="T168" s="1447">
        <v>90</v>
      </c>
    </row>
    <row r="169" spans="2:26" s="1446" customFormat="1" ht="14.25" thickBot="1">
      <c r="C169" s="1533" t="s">
        <v>805</v>
      </c>
      <c r="D169" s="1533" t="s">
        <v>806</v>
      </c>
      <c r="E169" s="1533" t="s">
        <v>807</v>
      </c>
      <c r="F169" s="1533" t="s">
        <v>808</v>
      </c>
      <c r="G169" s="1533" t="s">
        <v>809</v>
      </c>
      <c r="H169" s="1533" t="s">
        <v>810</v>
      </c>
      <c r="K169" s="1516" t="s">
        <v>811</v>
      </c>
      <c r="L169" s="1517" t="s">
        <v>812</v>
      </c>
      <c r="M169" s="1517" t="s">
        <v>165</v>
      </c>
      <c r="N169" s="1517" t="s">
        <v>166</v>
      </c>
      <c r="O169" s="1517" t="s">
        <v>167</v>
      </c>
      <c r="P169" s="1517" t="s">
        <v>168</v>
      </c>
      <c r="Q169" s="1517" t="s">
        <v>169</v>
      </c>
      <c r="R169" s="1517" t="s">
        <v>170</v>
      </c>
      <c r="S169" s="1517" t="s">
        <v>171</v>
      </c>
      <c r="T169" s="1518" t="s">
        <v>172</v>
      </c>
      <c r="V169" s="2255" t="s">
        <v>813</v>
      </c>
      <c r="W169" s="2255" t="s">
        <v>773</v>
      </c>
      <c r="Y169" s="1546" t="s">
        <v>860</v>
      </c>
      <c r="Z169" s="1546" t="s">
        <v>664</v>
      </c>
    </row>
    <row r="170" spans="2:26" s="1446" customFormat="1" ht="13.5" customHeight="1" thickBot="1">
      <c r="C170" s="1453">
        <v>11.5</v>
      </c>
      <c r="D170" s="1453">
        <v>104.44580000000001</v>
      </c>
      <c r="E170" s="1453">
        <v>104.3708</v>
      </c>
      <c r="F170" s="1453">
        <v>104.2458</v>
      </c>
      <c r="G170" s="1453">
        <v>104.4708</v>
      </c>
      <c r="H170" s="1453">
        <v>104.2458</v>
      </c>
      <c r="I170" s="1545"/>
      <c r="J170" s="2258" t="s">
        <v>34</v>
      </c>
      <c r="K170" s="1516" t="s">
        <v>878</v>
      </c>
      <c r="L170" s="1535">
        <v>-0.875</v>
      </c>
      <c r="M170" s="1535">
        <v>-1</v>
      </c>
      <c r="N170" s="1535">
        <v>-1.125</v>
      </c>
      <c r="O170" s="1535">
        <v>-1.25</v>
      </c>
      <c r="P170" s="1535" t="s">
        <v>364</v>
      </c>
      <c r="Q170" s="1535" t="s">
        <v>364</v>
      </c>
      <c r="R170" s="1535" t="s">
        <v>364</v>
      </c>
      <c r="S170" s="1535" t="s">
        <v>364</v>
      </c>
      <c r="T170" s="1536" t="s">
        <v>364</v>
      </c>
      <c r="V170" s="2259" t="s">
        <v>695</v>
      </c>
      <c r="W170" s="2259" t="s">
        <v>773</v>
      </c>
      <c r="Y170" s="2259" t="s">
        <v>815</v>
      </c>
      <c r="Z170" s="2259" t="s">
        <v>773</v>
      </c>
    </row>
    <row r="171" spans="2:26" s="1446" customFormat="1" ht="13.5" customHeight="1" thickBot="1">
      <c r="C171" s="1453">
        <v>11.375</v>
      </c>
      <c r="D171" s="1453">
        <v>104.19580000000001</v>
      </c>
      <c r="E171" s="1453">
        <v>104.1208</v>
      </c>
      <c r="F171" s="1453">
        <v>103.9958</v>
      </c>
      <c r="G171" s="1453">
        <v>104.2208</v>
      </c>
      <c r="H171" s="1453">
        <v>103.9958</v>
      </c>
      <c r="I171" s="1545"/>
      <c r="J171" s="2249" t="s">
        <v>773</v>
      </c>
      <c r="K171" s="1519" t="s">
        <v>346</v>
      </c>
      <c r="L171" s="1535">
        <v>-1.375</v>
      </c>
      <c r="M171" s="1535">
        <v>-1.5</v>
      </c>
      <c r="N171" s="1535">
        <v>-1.625</v>
      </c>
      <c r="O171" s="1535">
        <v>-1.75</v>
      </c>
      <c r="P171" s="1535" t="s">
        <v>364</v>
      </c>
      <c r="Q171" s="1535" t="s">
        <v>364</v>
      </c>
      <c r="R171" s="1535" t="s">
        <v>364</v>
      </c>
      <c r="S171" s="1535" t="s">
        <v>364</v>
      </c>
      <c r="T171" s="1536" t="s">
        <v>364</v>
      </c>
      <c r="V171" s="1462" t="s">
        <v>817</v>
      </c>
      <c r="W171" s="1463">
        <v>0.75</v>
      </c>
      <c r="Y171" s="1464" t="s">
        <v>233</v>
      </c>
      <c r="Z171" s="1465">
        <v>-7.4999999999999997E-2</v>
      </c>
    </row>
    <row r="172" spans="2:26" s="1446" customFormat="1" ht="13.5" customHeight="1" thickBot="1">
      <c r="C172" s="1453">
        <v>11.25</v>
      </c>
      <c r="D172" s="1453">
        <v>103.94580000000001</v>
      </c>
      <c r="E172" s="1453">
        <v>103.8708</v>
      </c>
      <c r="F172" s="1453">
        <v>103.7458</v>
      </c>
      <c r="G172" s="1453">
        <v>103.9708</v>
      </c>
      <c r="H172" s="1453">
        <v>103.7458</v>
      </c>
      <c r="I172" s="1545"/>
      <c r="J172" s="2252" t="s">
        <v>311</v>
      </c>
      <c r="K172" s="1519" t="s">
        <v>878</v>
      </c>
      <c r="L172" s="1535">
        <v>-1.75</v>
      </c>
      <c r="M172" s="1535">
        <v>-1.75</v>
      </c>
      <c r="N172" s="1535">
        <v>-2</v>
      </c>
      <c r="O172" s="1535">
        <v>-2.125</v>
      </c>
      <c r="P172" s="1535" t="s">
        <v>364</v>
      </c>
      <c r="Q172" s="1535" t="s">
        <v>364</v>
      </c>
      <c r="R172" s="1535" t="s">
        <v>364</v>
      </c>
      <c r="S172" s="1535" t="s">
        <v>364</v>
      </c>
      <c r="T172" s="1536" t="s">
        <v>364</v>
      </c>
      <c r="V172" s="1469" t="s">
        <v>818</v>
      </c>
      <c r="W172" s="1470">
        <v>0.375</v>
      </c>
      <c r="Y172" s="1471" t="s">
        <v>819</v>
      </c>
      <c r="Z172" s="1472">
        <v>-0.15</v>
      </c>
    </row>
    <row r="173" spans="2:26" s="1446" customFormat="1" ht="13.5" customHeight="1" thickBot="1">
      <c r="C173" s="1453">
        <v>11.125</v>
      </c>
      <c r="D173" s="1453">
        <v>103.69580000000001</v>
      </c>
      <c r="E173" s="1453">
        <v>103.6208</v>
      </c>
      <c r="F173" s="1453">
        <v>103.4958</v>
      </c>
      <c r="G173" s="1453">
        <v>103.7208</v>
      </c>
      <c r="H173" s="1453">
        <v>103.4958</v>
      </c>
      <c r="I173" s="1545"/>
      <c r="J173" s="2253" t="s">
        <v>773</v>
      </c>
      <c r="K173" s="1492" t="s">
        <v>346</v>
      </c>
      <c r="L173" s="1535">
        <v>-2.25</v>
      </c>
      <c r="M173" s="1535">
        <v>-2.25</v>
      </c>
      <c r="N173" s="1535">
        <v>-2.5</v>
      </c>
      <c r="O173" s="1535">
        <v>-2.625</v>
      </c>
      <c r="P173" s="1535" t="s">
        <v>364</v>
      </c>
      <c r="Q173" s="1535" t="s">
        <v>364</v>
      </c>
      <c r="R173" s="1535" t="s">
        <v>364</v>
      </c>
      <c r="S173" s="1535" t="s">
        <v>364</v>
      </c>
      <c r="T173" s="1536" t="s">
        <v>364</v>
      </c>
      <c r="V173" s="1469" t="s">
        <v>820</v>
      </c>
      <c r="W173" s="1470" t="s">
        <v>773</v>
      </c>
      <c r="Y173" s="1471" t="s">
        <v>481</v>
      </c>
      <c r="Z173" s="1472">
        <v>-0.22500000000000001</v>
      </c>
    </row>
    <row r="174" spans="2:26" s="1446" customFormat="1" ht="13.5" customHeight="1" thickBot="1">
      <c r="C174" s="1453">
        <v>11</v>
      </c>
      <c r="D174" s="1453">
        <v>103.44580000000001</v>
      </c>
      <c r="E174" s="1453">
        <v>103.3708</v>
      </c>
      <c r="F174" s="1453">
        <v>103.2458</v>
      </c>
      <c r="G174" s="1453">
        <v>103.4708</v>
      </c>
      <c r="H174" s="1453">
        <v>103.2458</v>
      </c>
      <c r="I174" s="1545"/>
      <c r="J174" s="2252" t="s">
        <v>879</v>
      </c>
      <c r="K174" s="1519" t="s">
        <v>878</v>
      </c>
      <c r="L174" s="1535">
        <v>-1.125</v>
      </c>
      <c r="M174" s="1535">
        <v>-1.25</v>
      </c>
      <c r="N174" s="1535">
        <v>-1.375</v>
      </c>
      <c r="O174" s="1535">
        <v>-1.5</v>
      </c>
      <c r="P174" s="1535" t="s">
        <v>364</v>
      </c>
      <c r="Q174" s="1535" t="s">
        <v>364</v>
      </c>
      <c r="R174" s="1535" t="s">
        <v>364</v>
      </c>
      <c r="S174" s="1535" t="s">
        <v>364</v>
      </c>
      <c r="T174" s="1536" t="s">
        <v>364</v>
      </c>
      <c r="V174" s="1473" t="s">
        <v>821</v>
      </c>
      <c r="W174" s="1474">
        <v>-0.375</v>
      </c>
      <c r="Y174" s="1471" t="s">
        <v>822</v>
      </c>
      <c r="Z174" s="1472">
        <v>-0.3</v>
      </c>
    </row>
    <row r="175" spans="2:26" s="1446" customFormat="1" ht="13.5" customHeight="1" thickBot="1">
      <c r="C175" s="1453">
        <v>10.875</v>
      </c>
      <c r="D175" s="1453">
        <v>103.19580000000001</v>
      </c>
      <c r="E175" s="1453">
        <v>103.1208</v>
      </c>
      <c r="F175" s="1453">
        <v>102.9958</v>
      </c>
      <c r="G175" s="1453">
        <v>103.2208</v>
      </c>
      <c r="H175" s="1453">
        <v>102.9958</v>
      </c>
      <c r="I175" s="1545"/>
      <c r="J175" s="2253" t="s">
        <v>773</v>
      </c>
      <c r="K175" s="1492" t="s">
        <v>346</v>
      </c>
      <c r="L175" s="1537">
        <v>-1.625</v>
      </c>
      <c r="M175" s="1537">
        <v>-1.75</v>
      </c>
      <c r="N175" s="1537">
        <v>-1.875</v>
      </c>
      <c r="O175" s="1537">
        <v>-2</v>
      </c>
      <c r="P175" s="1537" t="s">
        <v>364</v>
      </c>
      <c r="Q175" s="1537" t="s">
        <v>364</v>
      </c>
      <c r="R175" s="1537" t="s">
        <v>364</v>
      </c>
      <c r="S175" s="1537" t="s">
        <v>364</v>
      </c>
      <c r="T175" s="1538" t="s">
        <v>364</v>
      </c>
      <c r="V175" s="1473" t="s">
        <v>823</v>
      </c>
      <c r="W175" s="1474">
        <v>-0.75</v>
      </c>
      <c r="Y175" s="1475" t="s">
        <v>482</v>
      </c>
      <c r="Z175" s="1476">
        <v>-0.45</v>
      </c>
    </row>
    <row r="176" spans="2:26" s="1446" customFormat="1" ht="13.5" customHeight="1" thickBot="1">
      <c r="C176" s="1453">
        <v>10.75</v>
      </c>
      <c r="D176" s="1453">
        <v>102.94580000000001</v>
      </c>
      <c r="E176" s="1453">
        <v>102.8708</v>
      </c>
      <c r="F176" s="1453">
        <v>102.7458</v>
      </c>
      <c r="G176" s="1453">
        <v>102.9708</v>
      </c>
      <c r="H176" s="1453">
        <v>102.7458</v>
      </c>
      <c r="I176" s="1545"/>
      <c r="J176" s="1542" t="s">
        <v>773</v>
      </c>
      <c r="K176" s="1543" t="s">
        <v>773</v>
      </c>
      <c r="L176" s="1446" t="s">
        <v>773</v>
      </c>
      <c r="M176" s="1446" t="s">
        <v>773</v>
      </c>
      <c r="N176" s="1446" t="s">
        <v>773</v>
      </c>
      <c r="O176" s="1446" t="s">
        <v>773</v>
      </c>
      <c r="P176" s="1446" t="s">
        <v>773</v>
      </c>
      <c r="Q176" s="1446" t="s">
        <v>773</v>
      </c>
      <c r="R176" s="1446" t="s">
        <v>773</v>
      </c>
      <c r="S176" s="1446" t="s">
        <v>773</v>
      </c>
      <c r="T176" s="1446" t="s">
        <v>773</v>
      </c>
      <c r="V176" s="1477" t="s">
        <v>824</v>
      </c>
      <c r="W176" s="1478">
        <v>-1.125</v>
      </c>
      <c r="Y176" s="1475"/>
      <c r="Z176" s="1476"/>
    </row>
    <row r="177" spans="3:26" s="1446" customFormat="1" ht="13.5" customHeight="1" thickBot="1">
      <c r="C177" s="1453">
        <v>10.625</v>
      </c>
      <c r="D177" s="1453">
        <v>102.69580000000001</v>
      </c>
      <c r="E177" s="1453">
        <v>102.6208</v>
      </c>
      <c r="F177" s="1453">
        <v>102.4958</v>
      </c>
      <c r="G177" s="1453">
        <v>102.7208</v>
      </c>
      <c r="H177" s="1453">
        <v>102.4958</v>
      </c>
      <c r="I177" s="1545"/>
      <c r="J177" s="1544" t="s">
        <v>773</v>
      </c>
      <c r="K177" s="1516" t="s">
        <v>833</v>
      </c>
      <c r="L177" s="1527" t="s">
        <v>812</v>
      </c>
      <c r="M177" s="1527" t="s">
        <v>165</v>
      </c>
      <c r="N177" s="1527" t="s">
        <v>166</v>
      </c>
      <c r="O177" s="1527" t="s">
        <v>167</v>
      </c>
      <c r="P177" s="1527" t="s">
        <v>168</v>
      </c>
      <c r="Q177" s="1527" t="s">
        <v>169</v>
      </c>
      <c r="R177" s="1527" t="s">
        <v>170</v>
      </c>
      <c r="S177" s="1527" t="s">
        <v>171</v>
      </c>
      <c r="T177" s="1528" t="s">
        <v>172</v>
      </c>
      <c r="Y177" s="1452" t="s">
        <v>225</v>
      </c>
      <c r="Z177" s="1452" t="s">
        <v>664</v>
      </c>
    </row>
    <row r="178" spans="3:26" s="1446" customFormat="1" ht="13.5" customHeight="1" thickBot="1">
      <c r="C178" s="1453">
        <v>10.5</v>
      </c>
      <c r="D178" s="1453">
        <v>102.44580000000001</v>
      </c>
      <c r="E178" s="1453">
        <v>102.3708</v>
      </c>
      <c r="F178" s="1453">
        <v>102.2458</v>
      </c>
      <c r="G178" s="1453">
        <v>102.4708</v>
      </c>
      <c r="H178" s="1453">
        <v>102.2458</v>
      </c>
      <c r="I178" s="1545"/>
      <c r="J178" s="2254" t="s">
        <v>834</v>
      </c>
      <c r="K178" s="1516" t="s">
        <v>835</v>
      </c>
      <c r="L178" s="1535" t="s">
        <v>773</v>
      </c>
      <c r="M178" s="1535" t="s">
        <v>773</v>
      </c>
      <c r="N178" s="1535" t="s">
        <v>773</v>
      </c>
      <c r="O178" s="1535" t="s">
        <v>773</v>
      </c>
      <c r="P178" s="1535" t="s">
        <v>364</v>
      </c>
      <c r="Q178" s="1535" t="s">
        <v>364</v>
      </c>
      <c r="R178" s="1535" t="s">
        <v>364</v>
      </c>
      <c r="S178" s="1535" t="s">
        <v>364</v>
      </c>
      <c r="T178" s="1536" t="s">
        <v>364</v>
      </c>
      <c r="V178" s="2255" t="s">
        <v>825</v>
      </c>
      <c r="W178" s="2255" t="s">
        <v>773</v>
      </c>
      <c r="Y178" s="1481" t="s">
        <v>828</v>
      </c>
      <c r="Z178" s="1482">
        <v>0.15</v>
      </c>
    </row>
    <row r="179" spans="3:26" s="1446" customFormat="1" ht="13.5" customHeight="1" thickBot="1">
      <c r="C179" s="1453">
        <v>10.375</v>
      </c>
      <c r="D179" s="1453">
        <v>102.19580000000001</v>
      </c>
      <c r="E179" s="1453">
        <v>102.1208</v>
      </c>
      <c r="F179" s="1453">
        <v>101.9958</v>
      </c>
      <c r="G179" s="1453">
        <v>102.2208</v>
      </c>
      <c r="H179" s="1453">
        <v>101.9958</v>
      </c>
      <c r="I179" s="1545"/>
      <c r="J179" s="2254" t="s">
        <v>773</v>
      </c>
      <c r="K179" s="1519" t="s">
        <v>836</v>
      </c>
      <c r="L179" s="1535" t="s">
        <v>364</v>
      </c>
      <c r="M179" s="1535" t="s">
        <v>364</v>
      </c>
      <c r="N179" s="1535" t="s">
        <v>364</v>
      </c>
      <c r="O179" s="1535" t="s">
        <v>364</v>
      </c>
      <c r="P179" s="1535" t="s">
        <v>364</v>
      </c>
      <c r="Q179" s="1535" t="s">
        <v>364</v>
      </c>
      <c r="R179" s="1535" t="s">
        <v>364</v>
      </c>
      <c r="S179" s="1535" t="s">
        <v>364</v>
      </c>
      <c r="T179" s="1536" t="s">
        <v>364</v>
      </c>
      <c r="V179" s="1479" t="s">
        <v>826</v>
      </c>
      <c r="W179" s="1480" t="s">
        <v>827</v>
      </c>
      <c r="Y179" s="1481" t="s">
        <v>56</v>
      </c>
      <c r="Z179" s="1482">
        <v>-0.15</v>
      </c>
    </row>
    <row r="180" spans="3:26" s="1446" customFormat="1" ht="13.5" customHeight="1" thickBot="1">
      <c r="C180" s="1453">
        <v>10.25</v>
      </c>
      <c r="D180" s="1453">
        <v>101.94580000000001</v>
      </c>
      <c r="E180" s="1453">
        <v>101.8708</v>
      </c>
      <c r="F180" s="1453">
        <v>101.7458</v>
      </c>
      <c r="G180" s="1453">
        <v>101.9708</v>
      </c>
      <c r="H180" s="1453">
        <v>101.7458</v>
      </c>
      <c r="I180" s="1545"/>
      <c r="J180" s="2254" t="s">
        <v>773</v>
      </c>
      <c r="K180" s="1519" t="s">
        <v>837</v>
      </c>
      <c r="L180" s="1535" t="s">
        <v>364</v>
      </c>
      <c r="M180" s="1535" t="s">
        <v>364</v>
      </c>
      <c r="N180" s="1535" t="s">
        <v>364</v>
      </c>
      <c r="O180" s="1535" t="s">
        <v>364</v>
      </c>
      <c r="P180" s="1535" t="s">
        <v>364</v>
      </c>
      <c r="Q180" s="1535" t="s">
        <v>364</v>
      </c>
      <c r="R180" s="1535" t="s">
        <v>364</v>
      </c>
      <c r="S180" s="1535" t="s">
        <v>364</v>
      </c>
      <c r="T180" s="1536" t="s">
        <v>364</v>
      </c>
      <c r="V180" s="1483" t="s">
        <v>861</v>
      </c>
      <c r="W180" s="1477" t="s">
        <v>830</v>
      </c>
      <c r="Y180" s="1484" t="s">
        <v>57</v>
      </c>
      <c r="Z180" s="1485">
        <v>-0.3</v>
      </c>
    </row>
    <row r="181" spans="3:26" s="1446" customFormat="1" ht="13.5" customHeight="1" thickBot="1">
      <c r="C181" s="1453">
        <v>10.125</v>
      </c>
      <c r="D181" s="1453">
        <v>101.69580000000001</v>
      </c>
      <c r="E181" s="1453">
        <v>101.6208</v>
      </c>
      <c r="F181" s="1453">
        <v>101.4958</v>
      </c>
      <c r="G181" s="1453">
        <v>101.7208</v>
      </c>
      <c r="H181" s="1453">
        <v>101.4958</v>
      </c>
      <c r="I181" s="1545"/>
      <c r="J181" s="2249" t="s">
        <v>311</v>
      </c>
      <c r="K181" s="1519" t="s">
        <v>880</v>
      </c>
      <c r="L181" s="1535" t="s">
        <v>364</v>
      </c>
      <c r="M181" s="1535" t="s">
        <v>364</v>
      </c>
      <c r="N181" s="1535" t="s">
        <v>364</v>
      </c>
      <c r="O181" s="1535" t="s">
        <v>364</v>
      </c>
      <c r="P181" s="1535" t="s">
        <v>364</v>
      </c>
      <c r="Q181" s="1535" t="s">
        <v>364</v>
      </c>
      <c r="R181" s="1535" t="s">
        <v>364</v>
      </c>
      <c r="S181" s="1535" t="s">
        <v>364</v>
      </c>
      <c r="T181" s="1536" t="s">
        <v>364</v>
      </c>
      <c r="Y181" s="1486"/>
      <c r="Z181" s="1487"/>
    </row>
    <row r="182" spans="3:26" s="1446" customFormat="1" ht="13.5" customHeight="1" thickBot="1">
      <c r="C182" s="1453">
        <v>10</v>
      </c>
      <c r="D182" s="1453">
        <v>101.44580000000001</v>
      </c>
      <c r="E182" s="1453">
        <v>101.3708</v>
      </c>
      <c r="F182" s="1453">
        <v>101.2458</v>
      </c>
      <c r="G182" s="1453">
        <v>101.4708</v>
      </c>
      <c r="H182" s="1453">
        <v>101.2458</v>
      </c>
      <c r="I182" s="1545"/>
      <c r="J182" s="2249" t="s">
        <v>773</v>
      </c>
      <c r="K182" s="1519" t="s">
        <v>875</v>
      </c>
      <c r="L182" s="1535">
        <v>-0.125</v>
      </c>
      <c r="M182" s="1535">
        <v>-0.125</v>
      </c>
      <c r="N182" s="1535">
        <v>-0.25</v>
      </c>
      <c r="O182" s="1535">
        <v>-0.25</v>
      </c>
      <c r="P182" s="1535" t="s">
        <v>364</v>
      </c>
      <c r="Q182" s="1535" t="s">
        <v>364</v>
      </c>
      <c r="R182" s="1535" t="s">
        <v>364</v>
      </c>
      <c r="S182" s="1535" t="s">
        <v>364</v>
      </c>
      <c r="T182" s="1536" t="s">
        <v>364</v>
      </c>
      <c r="V182" s="1543" t="s">
        <v>831</v>
      </c>
      <c r="W182" s="1543" t="s">
        <v>773</v>
      </c>
      <c r="X182" s="1543" t="s">
        <v>881</v>
      </c>
      <c r="Y182" s="1543" t="s">
        <v>311</v>
      </c>
    </row>
    <row r="183" spans="3:26" s="1446" customFormat="1" ht="13.5" customHeight="1" thickBot="1">
      <c r="C183" s="1453">
        <v>9.875</v>
      </c>
      <c r="D183" s="1453">
        <v>101.19580000000001</v>
      </c>
      <c r="E183" s="1453">
        <v>101.1208</v>
      </c>
      <c r="F183" s="1453">
        <v>100.9958</v>
      </c>
      <c r="G183" s="1453">
        <v>101.2208</v>
      </c>
      <c r="H183" s="1453">
        <v>100.9958</v>
      </c>
      <c r="I183" s="1545"/>
      <c r="J183" s="2249" t="s">
        <v>773</v>
      </c>
      <c r="K183" s="1519" t="s">
        <v>876</v>
      </c>
      <c r="L183" s="1535">
        <v>0.25</v>
      </c>
      <c r="M183" s="1535">
        <v>0.25</v>
      </c>
      <c r="N183" s="1535">
        <v>0.25</v>
      </c>
      <c r="O183" s="1535">
        <v>0.25</v>
      </c>
      <c r="P183" s="1535" t="s">
        <v>364</v>
      </c>
      <c r="Q183" s="1535" t="s">
        <v>364</v>
      </c>
      <c r="R183" s="1535" t="s">
        <v>364</v>
      </c>
      <c r="S183" s="1535" t="s">
        <v>364</v>
      </c>
      <c r="T183" s="1536" t="s">
        <v>364</v>
      </c>
      <c r="V183" s="2256" t="s">
        <v>9</v>
      </c>
      <c r="W183" s="2257" t="s">
        <v>773</v>
      </c>
      <c r="X183" s="1490">
        <v>96</v>
      </c>
      <c r="Y183" s="1490">
        <v>96</v>
      </c>
    </row>
    <row r="184" spans="3:26" s="1446" customFormat="1" ht="13.5" customHeight="1" thickBot="1">
      <c r="C184" s="1453">
        <v>9.75</v>
      </c>
      <c r="D184" s="1453">
        <v>100.94580000000001</v>
      </c>
      <c r="E184" s="1453">
        <v>100.8708</v>
      </c>
      <c r="F184" s="1453">
        <v>100.7458</v>
      </c>
      <c r="G184" s="1453">
        <v>100.9708</v>
      </c>
      <c r="H184" s="1453">
        <v>100.7458</v>
      </c>
      <c r="I184" s="1545"/>
      <c r="J184" s="2249" t="s">
        <v>840</v>
      </c>
      <c r="K184" s="1520" t="s">
        <v>865</v>
      </c>
      <c r="L184" s="1535" t="s">
        <v>364</v>
      </c>
      <c r="M184" s="1535" t="s">
        <v>364</v>
      </c>
      <c r="N184" s="1535" t="s">
        <v>364</v>
      </c>
      <c r="O184" s="1535" t="s">
        <v>364</v>
      </c>
      <c r="P184" s="1535" t="s">
        <v>364</v>
      </c>
      <c r="Q184" s="1535" t="s">
        <v>364</v>
      </c>
      <c r="R184" s="1535" t="s">
        <v>364</v>
      </c>
      <c r="S184" s="1535" t="s">
        <v>364</v>
      </c>
      <c r="T184" s="1536" t="s">
        <v>364</v>
      </c>
      <c r="V184" s="2250" t="s">
        <v>10</v>
      </c>
      <c r="W184" s="2250" t="s">
        <v>773</v>
      </c>
      <c r="X184" s="1490">
        <v>102.25</v>
      </c>
      <c r="Y184" s="1490">
        <v>102.25</v>
      </c>
    </row>
    <row r="185" spans="3:26" s="1446" customFormat="1" ht="13.5" customHeight="1" thickBot="1">
      <c r="C185" s="1453">
        <v>9.625</v>
      </c>
      <c r="D185" s="1453">
        <v>100.69580000000001</v>
      </c>
      <c r="E185" s="1453">
        <v>100.6208</v>
      </c>
      <c r="F185" s="1453">
        <v>100.4958</v>
      </c>
      <c r="G185" s="1453">
        <v>100.7208</v>
      </c>
      <c r="H185" s="1453">
        <v>100.4958</v>
      </c>
      <c r="I185" s="1545"/>
      <c r="J185" s="2249" t="s">
        <v>773</v>
      </c>
      <c r="K185" s="1520" t="s">
        <v>209</v>
      </c>
      <c r="L185" s="1535" t="s">
        <v>364</v>
      </c>
      <c r="M185" s="1535" t="s">
        <v>364</v>
      </c>
      <c r="N185" s="1535" t="s">
        <v>364</v>
      </c>
      <c r="O185" s="1535" t="s">
        <v>364</v>
      </c>
      <c r="P185" s="1535" t="s">
        <v>364</v>
      </c>
      <c r="Q185" s="1535" t="s">
        <v>364</v>
      </c>
      <c r="R185" s="1535" t="s">
        <v>364</v>
      </c>
      <c r="S185" s="1535" t="s">
        <v>364</v>
      </c>
      <c r="T185" s="1536" t="s">
        <v>364</v>
      </c>
    </row>
    <row r="186" spans="3:26" s="1446" customFormat="1" ht="13.5" customHeight="1" thickBot="1">
      <c r="C186" s="1453">
        <v>9.5</v>
      </c>
      <c r="D186" s="1453">
        <v>100.44580000000001</v>
      </c>
      <c r="E186" s="1453">
        <v>100.3708</v>
      </c>
      <c r="F186" s="1453">
        <v>100.2458</v>
      </c>
      <c r="G186" s="1453">
        <v>100.4708</v>
      </c>
      <c r="H186" s="1453">
        <v>100.2458</v>
      </c>
      <c r="I186" s="1545"/>
      <c r="J186" s="2249" t="s">
        <v>773</v>
      </c>
      <c r="K186" s="1520" t="s">
        <v>4</v>
      </c>
      <c r="L186" s="1535" t="s">
        <v>364</v>
      </c>
      <c r="M186" s="1535" t="s">
        <v>364</v>
      </c>
      <c r="N186" s="1535" t="s">
        <v>364</v>
      </c>
      <c r="O186" s="1535" t="s">
        <v>364</v>
      </c>
      <c r="P186" s="1535" t="s">
        <v>364</v>
      </c>
      <c r="Q186" s="1535" t="s">
        <v>364</v>
      </c>
      <c r="R186" s="1535" t="s">
        <v>364</v>
      </c>
      <c r="S186" s="1535" t="s">
        <v>364</v>
      </c>
      <c r="T186" s="1536" t="s">
        <v>364</v>
      </c>
    </row>
    <row r="187" spans="3:26" s="1446" customFormat="1" ht="13.5" customHeight="1" thickBot="1">
      <c r="C187" s="1453">
        <v>9.375</v>
      </c>
      <c r="D187" s="1453">
        <v>100.19580000000001</v>
      </c>
      <c r="E187" s="1453">
        <v>100.1208</v>
      </c>
      <c r="F187" s="1453">
        <v>99.995800000000003</v>
      </c>
      <c r="G187" s="1453">
        <v>100.2208</v>
      </c>
      <c r="H187" s="1453">
        <v>99.995800000000003</v>
      </c>
      <c r="I187" s="1545"/>
      <c r="J187" s="2249" t="s">
        <v>773</v>
      </c>
      <c r="K187" s="1520" t="s">
        <v>196</v>
      </c>
      <c r="L187" s="1535" t="s">
        <v>773</v>
      </c>
      <c r="M187" s="1535" t="s">
        <v>773</v>
      </c>
      <c r="N187" s="1535" t="s">
        <v>773</v>
      </c>
      <c r="O187" s="1535">
        <v>0.125</v>
      </c>
      <c r="P187" s="1535" t="s">
        <v>364</v>
      </c>
      <c r="Q187" s="1535" t="s">
        <v>364</v>
      </c>
      <c r="R187" s="1535" t="s">
        <v>364</v>
      </c>
      <c r="S187" s="1535" t="s">
        <v>364</v>
      </c>
      <c r="T187" s="1536" t="s">
        <v>364</v>
      </c>
    </row>
    <row r="188" spans="3:26" s="1446" customFormat="1" ht="13.5" customHeight="1" thickBot="1">
      <c r="C188" s="1453">
        <v>9.25</v>
      </c>
      <c r="D188" s="1453">
        <v>99.945800000000006</v>
      </c>
      <c r="E188" s="1453">
        <v>99.870800000000003</v>
      </c>
      <c r="F188" s="1453">
        <v>99.745800000000003</v>
      </c>
      <c r="G188" s="1453">
        <v>99.970799999999997</v>
      </c>
      <c r="H188" s="1453">
        <v>99.745800000000003</v>
      </c>
      <c r="I188" s="1545"/>
      <c r="J188" s="2249" t="s">
        <v>773</v>
      </c>
      <c r="K188" s="1520" t="s">
        <v>843</v>
      </c>
      <c r="L188" s="1535">
        <v>-0.5</v>
      </c>
      <c r="M188" s="1535">
        <v>-0.5</v>
      </c>
      <c r="N188" s="1535">
        <v>-0.5</v>
      </c>
      <c r="O188" s="1535">
        <v>-0.75</v>
      </c>
      <c r="P188" s="1535" t="s">
        <v>364</v>
      </c>
      <c r="Q188" s="1535" t="s">
        <v>364</v>
      </c>
      <c r="R188" s="1535" t="s">
        <v>364</v>
      </c>
      <c r="S188" s="1535" t="s">
        <v>364</v>
      </c>
      <c r="T188" s="1536" t="s">
        <v>364</v>
      </c>
    </row>
    <row r="189" spans="3:26" s="1446" customFormat="1" ht="13.5" customHeight="1" thickBot="1">
      <c r="C189" s="1453">
        <v>9.125</v>
      </c>
      <c r="D189" s="1453">
        <v>99.695800000000006</v>
      </c>
      <c r="E189" s="1453">
        <v>99.620800000000003</v>
      </c>
      <c r="F189" s="1453">
        <v>99.495800000000003</v>
      </c>
      <c r="G189" s="1453">
        <v>99.720799999999997</v>
      </c>
      <c r="H189" s="1453">
        <v>99.495800000000003</v>
      </c>
      <c r="I189" s="1545"/>
      <c r="J189" s="2249" t="s">
        <v>773</v>
      </c>
      <c r="K189" s="1520" t="s">
        <v>34</v>
      </c>
      <c r="L189" s="1535" t="s">
        <v>773</v>
      </c>
      <c r="M189" s="1535" t="s">
        <v>773</v>
      </c>
      <c r="N189" s="1535" t="s">
        <v>773</v>
      </c>
      <c r="O189" s="1535" t="s">
        <v>773</v>
      </c>
      <c r="P189" s="1535" t="s">
        <v>364</v>
      </c>
      <c r="Q189" s="1535" t="s">
        <v>364</v>
      </c>
      <c r="R189" s="1535" t="s">
        <v>364</v>
      </c>
      <c r="S189" s="1535" t="s">
        <v>364</v>
      </c>
      <c r="T189" s="1536" t="s">
        <v>364</v>
      </c>
    </row>
    <row r="190" spans="3:26" s="1446" customFormat="1" ht="13.5" customHeight="1" thickBot="1">
      <c r="C190" s="1453">
        <v>9</v>
      </c>
      <c r="D190" s="1453">
        <v>99.445800000000006</v>
      </c>
      <c r="E190" s="1453">
        <v>99.370800000000003</v>
      </c>
      <c r="F190" s="1453">
        <v>99.245800000000003</v>
      </c>
      <c r="G190" s="1453">
        <v>99.470799999999997</v>
      </c>
      <c r="H190" s="1453">
        <v>99.245800000000003</v>
      </c>
      <c r="I190" s="1545"/>
      <c r="J190" s="2249" t="s">
        <v>844</v>
      </c>
      <c r="K190" s="1520" t="s">
        <v>845</v>
      </c>
      <c r="L190" s="1535">
        <v>-0.125</v>
      </c>
      <c r="M190" s="1535">
        <v>-0.125</v>
      </c>
      <c r="N190" s="1535">
        <v>-0.25</v>
      </c>
      <c r="O190" s="1535" t="s">
        <v>364</v>
      </c>
      <c r="P190" s="1535" t="s">
        <v>364</v>
      </c>
      <c r="Q190" s="1535" t="s">
        <v>364</v>
      </c>
      <c r="R190" s="1535" t="s">
        <v>364</v>
      </c>
      <c r="S190" s="1535" t="s">
        <v>364</v>
      </c>
      <c r="T190" s="1536" t="s">
        <v>364</v>
      </c>
    </row>
    <row r="191" spans="3:26" s="1446" customFormat="1" ht="13.5" customHeight="1" thickBot="1">
      <c r="C191" s="1453">
        <v>8.875</v>
      </c>
      <c r="D191" s="1453">
        <v>99.195800000000006</v>
      </c>
      <c r="E191" s="1453">
        <v>99.120800000000003</v>
      </c>
      <c r="F191" s="1453">
        <v>98.995800000000003</v>
      </c>
      <c r="G191" s="1453">
        <v>99.220799999999997</v>
      </c>
      <c r="H191" s="1453">
        <v>98.995800000000003</v>
      </c>
      <c r="I191" s="1545"/>
      <c r="J191" s="2249" t="s">
        <v>773</v>
      </c>
      <c r="K191" s="1520" t="s">
        <v>418</v>
      </c>
      <c r="L191" s="1535" t="s">
        <v>364</v>
      </c>
      <c r="M191" s="1535" t="s">
        <v>364</v>
      </c>
      <c r="N191" s="1535" t="s">
        <v>364</v>
      </c>
      <c r="O191" s="1535" t="s">
        <v>364</v>
      </c>
      <c r="P191" s="1535" t="s">
        <v>364</v>
      </c>
      <c r="Q191" s="1535" t="s">
        <v>364</v>
      </c>
      <c r="R191" s="1535" t="s">
        <v>364</v>
      </c>
      <c r="S191" s="1535" t="s">
        <v>364</v>
      </c>
      <c r="T191" s="1536" t="s">
        <v>364</v>
      </c>
    </row>
    <row r="192" spans="3:26" s="1446" customFormat="1" ht="13.5" customHeight="1" thickBot="1">
      <c r="C192" s="1453">
        <v>8.75</v>
      </c>
      <c r="D192" s="1453">
        <v>98.945800000000006</v>
      </c>
      <c r="E192" s="1453">
        <v>98.870800000000003</v>
      </c>
      <c r="F192" s="1453">
        <v>98.745800000000003</v>
      </c>
      <c r="G192" s="1453">
        <v>98.970799999999997</v>
      </c>
      <c r="H192" s="1453">
        <v>98.745800000000003</v>
      </c>
      <c r="I192" s="1545"/>
      <c r="J192" s="2249" t="s">
        <v>773</v>
      </c>
      <c r="K192" s="1520" t="s">
        <v>847</v>
      </c>
      <c r="L192" s="1535">
        <v>-0.25</v>
      </c>
      <c r="M192" s="1535">
        <v>-0.25</v>
      </c>
      <c r="N192" s="1535">
        <v>-0.375</v>
      </c>
      <c r="O192" s="1535" t="s">
        <v>364</v>
      </c>
      <c r="P192" s="1535" t="s">
        <v>364</v>
      </c>
      <c r="Q192" s="1535" t="s">
        <v>364</v>
      </c>
      <c r="R192" s="1535" t="s">
        <v>364</v>
      </c>
      <c r="S192" s="1535" t="s">
        <v>364</v>
      </c>
      <c r="T192" s="1536" t="s">
        <v>364</v>
      </c>
    </row>
    <row r="193" spans="3:20" s="1446" customFormat="1" ht="13.5" customHeight="1" thickBot="1">
      <c r="C193" s="1453">
        <v>8.625</v>
      </c>
      <c r="D193" s="1453">
        <v>98.695800000000006</v>
      </c>
      <c r="E193" s="1453">
        <v>98.620800000000003</v>
      </c>
      <c r="F193" s="1453">
        <v>98.495800000000003</v>
      </c>
      <c r="G193" s="1453">
        <v>98.720799999999997</v>
      </c>
      <c r="H193" s="1453">
        <v>98.495800000000003</v>
      </c>
      <c r="I193" s="1545"/>
      <c r="J193" s="2249" t="s">
        <v>773</v>
      </c>
      <c r="K193" s="1520" t="s">
        <v>848</v>
      </c>
      <c r="L193" s="1535">
        <v>0.3</v>
      </c>
      <c r="M193" s="1535">
        <v>0.3</v>
      </c>
      <c r="N193" s="1535">
        <v>0.3</v>
      </c>
      <c r="O193" s="1535">
        <v>0.3</v>
      </c>
      <c r="P193" s="1535" t="s">
        <v>364</v>
      </c>
      <c r="Q193" s="1535" t="s">
        <v>364</v>
      </c>
      <c r="R193" s="1535" t="s">
        <v>364</v>
      </c>
      <c r="S193" s="1535" t="s">
        <v>364</v>
      </c>
      <c r="T193" s="1536" t="s">
        <v>364</v>
      </c>
    </row>
    <row r="194" spans="3:20" s="1446" customFormat="1" ht="13.5" customHeight="1" thickBot="1">
      <c r="C194" s="1453">
        <v>8.5</v>
      </c>
      <c r="D194" s="1453">
        <v>98.445800000000006</v>
      </c>
      <c r="E194" s="1453">
        <v>98.370800000000003</v>
      </c>
      <c r="F194" s="1453">
        <v>98.245800000000003</v>
      </c>
      <c r="G194" s="1453">
        <v>98.470799999999997</v>
      </c>
      <c r="H194" s="1453">
        <v>98.245800000000003</v>
      </c>
      <c r="I194" s="1545"/>
      <c r="J194" s="2249" t="s">
        <v>849</v>
      </c>
      <c r="K194" s="1520" t="s">
        <v>882</v>
      </c>
      <c r="L194" s="1535" t="s">
        <v>364</v>
      </c>
      <c r="M194" s="1535" t="s">
        <v>364</v>
      </c>
      <c r="N194" s="1535" t="s">
        <v>364</v>
      </c>
      <c r="O194" s="1535" t="s">
        <v>364</v>
      </c>
      <c r="P194" s="1535" t="s">
        <v>364</v>
      </c>
      <c r="Q194" s="1535" t="s">
        <v>364</v>
      </c>
      <c r="R194" s="1535" t="s">
        <v>364</v>
      </c>
      <c r="S194" s="1535" t="s">
        <v>364</v>
      </c>
      <c r="T194" s="1536" t="s">
        <v>364</v>
      </c>
    </row>
    <row r="195" spans="3:20" s="1446" customFormat="1" ht="13.5" customHeight="1" thickBot="1">
      <c r="C195" s="1453">
        <v>8.375</v>
      </c>
      <c r="D195" s="1453">
        <v>98.195800000000006</v>
      </c>
      <c r="E195" s="1453">
        <v>98.120800000000003</v>
      </c>
      <c r="F195" s="1453">
        <v>97.995800000000003</v>
      </c>
      <c r="G195" s="1453">
        <v>98.220799999999997</v>
      </c>
      <c r="H195" s="1453">
        <v>97.995800000000003</v>
      </c>
      <c r="I195" s="1545"/>
      <c r="J195" s="2249" t="s">
        <v>773</v>
      </c>
      <c r="K195" s="1520" t="s">
        <v>852</v>
      </c>
      <c r="L195" s="1535" t="s">
        <v>364</v>
      </c>
      <c r="M195" s="1535" t="s">
        <v>364</v>
      </c>
      <c r="N195" s="1535" t="s">
        <v>364</v>
      </c>
      <c r="O195" s="1535" t="s">
        <v>364</v>
      </c>
      <c r="P195" s="1535" t="s">
        <v>364</v>
      </c>
      <c r="Q195" s="1535" t="s">
        <v>364</v>
      </c>
      <c r="R195" s="1535" t="s">
        <v>364</v>
      </c>
      <c r="S195" s="1535" t="s">
        <v>364</v>
      </c>
      <c r="T195" s="1536" t="s">
        <v>364</v>
      </c>
    </row>
    <row r="196" spans="3:20" s="1446" customFormat="1" ht="13.5" customHeight="1" thickBot="1">
      <c r="C196" s="1453">
        <v>8.25</v>
      </c>
      <c r="D196" s="1453">
        <v>97.945800000000006</v>
      </c>
      <c r="E196" s="1453">
        <v>97.870800000000003</v>
      </c>
      <c r="F196" s="1453">
        <v>97.745800000000003</v>
      </c>
      <c r="G196" s="1453">
        <v>97.970799999999997</v>
      </c>
      <c r="H196" s="1453">
        <v>97.745800000000003</v>
      </c>
      <c r="I196" s="1545"/>
      <c r="J196" s="2249" t="s">
        <v>773</v>
      </c>
      <c r="K196" s="1520" t="s">
        <v>734</v>
      </c>
      <c r="L196" s="1535" t="s">
        <v>364</v>
      </c>
      <c r="M196" s="1535" t="s">
        <v>364</v>
      </c>
      <c r="N196" s="1535" t="s">
        <v>364</v>
      </c>
      <c r="O196" s="1535" t="s">
        <v>364</v>
      </c>
      <c r="P196" s="1535" t="s">
        <v>364</v>
      </c>
      <c r="Q196" s="1535" t="s">
        <v>364</v>
      </c>
      <c r="R196" s="1535" t="s">
        <v>364</v>
      </c>
      <c r="S196" s="1535" t="s">
        <v>364</v>
      </c>
      <c r="T196" s="1536" t="s">
        <v>364</v>
      </c>
    </row>
    <row r="197" spans="3:20" s="1446" customFormat="1" ht="13.5" customHeight="1" thickBot="1">
      <c r="C197" s="1453">
        <v>8.125</v>
      </c>
      <c r="D197" s="1453">
        <v>97.664500000000004</v>
      </c>
      <c r="E197" s="1453">
        <v>97.589500000000001</v>
      </c>
      <c r="F197" s="1453">
        <v>97.464500000000001</v>
      </c>
      <c r="G197" s="1453">
        <v>97.689499999999995</v>
      </c>
      <c r="H197" s="1453">
        <v>97.464500000000001</v>
      </c>
      <c r="I197" s="1545"/>
      <c r="J197" s="2249" t="s">
        <v>853</v>
      </c>
      <c r="K197" s="1520" t="s">
        <v>854</v>
      </c>
      <c r="L197" s="1535" t="s">
        <v>364</v>
      </c>
      <c r="M197" s="1535" t="s">
        <v>364</v>
      </c>
      <c r="N197" s="1535" t="s">
        <v>364</v>
      </c>
      <c r="O197" s="1535" t="s">
        <v>364</v>
      </c>
      <c r="P197" s="1535" t="s">
        <v>364</v>
      </c>
      <c r="Q197" s="1535" t="s">
        <v>364</v>
      </c>
      <c r="R197" s="1535" t="s">
        <v>364</v>
      </c>
      <c r="S197" s="1535" t="s">
        <v>364</v>
      </c>
      <c r="T197" s="1536" t="s">
        <v>364</v>
      </c>
    </row>
    <row r="198" spans="3:20" s="1446" customFormat="1" ht="13.5" customHeight="1" thickBot="1">
      <c r="C198" s="1453">
        <v>8</v>
      </c>
      <c r="D198" s="1453">
        <v>97.383300000000006</v>
      </c>
      <c r="E198" s="1453">
        <v>97.308300000000003</v>
      </c>
      <c r="F198" s="1453">
        <v>97.183300000000003</v>
      </c>
      <c r="G198" s="1453">
        <v>97.408299999999997</v>
      </c>
      <c r="H198" s="1453">
        <v>97.183300000000003</v>
      </c>
      <c r="I198" s="1545"/>
      <c r="J198" s="2249" t="s">
        <v>773</v>
      </c>
      <c r="K198" s="1520" t="s">
        <v>883</v>
      </c>
      <c r="L198" s="1535" t="s">
        <v>364</v>
      </c>
      <c r="M198" s="1535" t="s">
        <v>364</v>
      </c>
      <c r="N198" s="1535" t="s">
        <v>364</v>
      </c>
      <c r="O198" s="1535" t="s">
        <v>364</v>
      </c>
      <c r="P198" s="1535" t="s">
        <v>364</v>
      </c>
      <c r="Q198" s="1535" t="s">
        <v>364</v>
      </c>
      <c r="R198" s="1535" t="s">
        <v>364</v>
      </c>
      <c r="S198" s="1535" t="s">
        <v>364</v>
      </c>
      <c r="T198" s="1536" t="s">
        <v>364</v>
      </c>
    </row>
    <row r="199" spans="3:20" s="1446" customFormat="1" ht="13.5" customHeight="1" thickBot="1">
      <c r="C199" s="1453">
        <v>7.875</v>
      </c>
      <c r="D199" s="1453">
        <v>97.102000000000004</v>
      </c>
      <c r="E199" s="1453">
        <v>97.027000000000001</v>
      </c>
      <c r="F199" s="1453">
        <v>96.902000000000001</v>
      </c>
      <c r="G199" s="1453">
        <v>97.126999999999995</v>
      </c>
      <c r="H199" s="1453">
        <v>96.902000000000001</v>
      </c>
      <c r="I199" s="1545"/>
      <c r="J199" s="2251" t="s">
        <v>773</v>
      </c>
      <c r="K199" s="1530" t="s">
        <v>265</v>
      </c>
      <c r="L199" s="1537" t="s">
        <v>364</v>
      </c>
      <c r="M199" s="1537" t="s">
        <v>364</v>
      </c>
      <c r="N199" s="1537" t="s">
        <v>364</v>
      </c>
      <c r="O199" s="1537" t="s">
        <v>364</v>
      </c>
      <c r="P199" s="1537" t="s">
        <v>364</v>
      </c>
      <c r="Q199" s="1537" t="s">
        <v>364</v>
      </c>
      <c r="R199" s="1537" t="s">
        <v>364</v>
      </c>
      <c r="S199" s="1537" t="s">
        <v>364</v>
      </c>
      <c r="T199" s="1538" t="s">
        <v>364</v>
      </c>
    </row>
    <row r="200" spans="3:20" s="1446" customFormat="1" ht="13.5" customHeight="1">
      <c r="C200" s="1453">
        <v>7.75</v>
      </c>
      <c r="D200" s="1453">
        <v>96.820800000000006</v>
      </c>
      <c r="E200" s="1453">
        <v>96.745800000000003</v>
      </c>
      <c r="F200" s="1453">
        <v>96.620800000000003</v>
      </c>
      <c r="G200" s="1453">
        <v>96.845799999999997</v>
      </c>
      <c r="H200" s="1453">
        <v>96.620800000000003</v>
      </c>
      <c r="I200" s="1545"/>
      <c r="K200" s="1513" t="s">
        <v>884</v>
      </c>
    </row>
    <row r="201" spans="3:20" s="1446" customFormat="1" ht="13.5" customHeight="1">
      <c r="C201" s="1453">
        <v>7.625</v>
      </c>
      <c r="D201" s="1453">
        <v>96.539500000000004</v>
      </c>
      <c r="E201" s="1453">
        <v>96.464500000000001</v>
      </c>
      <c r="F201" s="1453">
        <v>96.339500000000001</v>
      </c>
      <c r="G201" s="1453">
        <v>96.564499999999995</v>
      </c>
      <c r="H201" s="1453">
        <v>96.339500000000001</v>
      </c>
      <c r="I201" s="1545"/>
      <c r="K201" s="1513" t="s">
        <v>858</v>
      </c>
    </row>
    <row r="202" spans="3:20" s="1446" customFormat="1" ht="13.5" customHeight="1">
      <c r="C202" s="1453">
        <v>7.5</v>
      </c>
      <c r="D202" s="1453">
        <v>96.258300000000006</v>
      </c>
      <c r="E202" s="1453">
        <v>96.183300000000003</v>
      </c>
      <c r="F202" s="1453">
        <v>96.058300000000003</v>
      </c>
      <c r="G202" s="1453">
        <v>96.283299999999997</v>
      </c>
      <c r="H202" s="1453">
        <v>96.058300000000003</v>
      </c>
      <c r="I202" s="1545"/>
    </row>
    <row r="203" spans="3:20" s="1446" customFormat="1" ht="13.5" customHeight="1">
      <c r="C203" s="1453">
        <v>7.375</v>
      </c>
      <c r="D203" s="1453">
        <v>95.977000000000004</v>
      </c>
      <c r="E203" s="1453">
        <v>95.902000000000001</v>
      </c>
      <c r="F203" s="1453">
        <v>95.777000000000001</v>
      </c>
      <c r="G203" s="1453">
        <v>96.001999999999995</v>
      </c>
      <c r="H203" s="1453">
        <v>95.777000000000001</v>
      </c>
      <c r="I203" s="1545"/>
    </row>
    <row r="204" spans="3:20" s="1446" customFormat="1" ht="13.5" customHeight="1">
      <c r="C204" s="1453">
        <v>7.25</v>
      </c>
      <c r="D204" s="1453">
        <v>95.664500000000004</v>
      </c>
      <c r="E204" s="1453">
        <v>95.589500000000001</v>
      </c>
      <c r="F204" s="1453">
        <v>95.464500000000001</v>
      </c>
      <c r="G204" s="1453">
        <v>95.689499999999995</v>
      </c>
      <c r="H204" s="1453">
        <v>95.464500000000001</v>
      </c>
      <c r="I204" s="1545"/>
    </row>
    <row r="205" spans="3:20" s="1446" customFormat="1" ht="13.5" customHeight="1">
      <c r="C205" s="1453">
        <v>7.125</v>
      </c>
      <c r="D205" s="1453">
        <v>95.352000000000004</v>
      </c>
      <c r="E205" s="1453">
        <v>95.277000000000001</v>
      </c>
      <c r="F205" s="1453">
        <v>95.152000000000001</v>
      </c>
      <c r="G205" s="1453">
        <v>95.376999999999995</v>
      </c>
      <c r="H205" s="1453">
        <v>95.152000000000001</v>
      </c>
      <c r="I205" s="1545"/>
    </row>
    <row r="206" spans="3:20" s="1446" customFormat="1" ht="13.5" customHeight="1">
      <c r="C206" s="1453">
        <v>7</v>
      </c>
      <c r="D206" s="1453">
        <v>95.039500000000004</v>
      </c>
      <c r="E206" s="1453">
        <v>94.964500000000001</v>
      </c>
      <c r="F206" s="1453">
        <v>94.839500000000001</v>
      </c>
      <c r="G206" s="1453">
        <v>95.064499999999995</v>
      </c>
      <c r="H206" s="1453">
        <v>94.839500000000001</v>
      </c>
      <c r="I206" s="1545"/>
    </row>
    <row r="207" spans="3:20" s="1446" customFormat="1" ht="15" customHeight="1">
      <c r="C207" s="1453">
        <v>6.875</v>
      </c>
      <c r="D207" s="1453">
        <v>94.727000000000004</v>
      </c>
      <c r="E207" s="1453">
        <v>94.652000000000001</v>
      </c>
      <c r="F207" s="1453">
        <v>94.527000000000001</v>
      </c>
      <c r="G207" s="1453">
        <v>94.751999999999995</v>
      </c>
      <c r="H207" s="1453">
        <v>94.527000000000001</v>
      </c>
      <c r="I207" s="1545"/>
    </row>
    <row r="208" spans="3:20" s="1446" customFormat="1" ht="15" customHeight="1">
      <c r="C208" s="1453">
        <v>6.75</v>
      </c>
      <c r="D208" s="1453">
        <v>94.352000000000004</v>
      </c>
      <c r="E208" s="1453">
        <v>94.277000000000001</v>
      </c>
      <c r="F208" s="1453">
        <v>94.152000000000001</v>
      </c>
      <c r="G208" s="1453">
        <v>94.376999999999995</v>
      </c>
      <c r="H208" s="1453">
        <v>94.152000000000001</v>
      </c>
      <c r="I208" s="1545"/>
    </row>
    <row r="209" spans="3:14" s="1446" customFormat="1" ht="15" customHeight="1">
      <c r="C209" s="1453">
        <v>6.625</v>
      </c>
      <c r="D209" s="1453">
        <v>93.977000000000004</v>
      </c>
      <c r="E209" s="1453">
        <v>93.902000000000001</v>
      </c>
      <c r="F209" s="1453">
        <v>93.777000000000001</v>
      </c>
      <c r="G209" s="1453">
        <v>94.001999999999995</v>
      </c>
      <c r="H209" s="1453">
        <v>93.777000000000001</v>
      </c>
      <c r="I209" s="1545"/>
    </row>
    <row r="210" spans="3:14" s="1446" customFormat="1" ht="15" customHeight="1">
      <c r="C210" s="1453">
        <v>6.5</v>
      </c>
      <c r="D210" s="1453">
        <v>93.602000000000004</v>
      </c>
      <c r="E210" s="1453">
        <v>93.527000000000001</v>
      </c>
      <c r="F210" s="1453">
        <v>93.402000000000001</v>
      </c>
      <c r="G210" s="1453">
        <v>93.626999999999995</v>
      </c>
      <c r="H210" s="1453">
        <v>93.402000000000001</v>
      </c>
      <c r="I210" s="1545"/>
    </row>
    <row r="211" spans="3:14" s="1446" customFormat="1" ht="15" customHeight="1">
      <c r="C211" s="1453">
        <v>6.375</v>
      </c>
      <c r="D211" s="1453">
        <v>93.227000000000004</v>
      </c>
      <c r="E211" s="1453">
        <v>93.152000000000001</v>
      </c>
      <c r="F211" s="1453">
        <v>93.027000000000001</v>
      </c>
      <c r="G211" s="1453">
        <v>93.251999999999995</v>
      </c>
      <c r="H211" s="1453">
        <v>93.027000000000001</v>
      </c>
      <c r="I211" s="1545"/>
    </row>
    <row r="212" spans="3:14" s="1446" customFormat="1" ht="15.75" customHeight="1">
      <c r="C212" s="1453">
        <v>6.25</v>
      </c>
      <c r="D212" s="1453">
        <v>92.852000000000004</v>
      </c>
      <c r="E212" s="1453">
        <v>92.777000000000001</v>
      </c>
      <c r="F212" s="1453">
        <v>92.652000000000001</v>
      </c>
      <c r="G212" s="1453">
        <v>92.876999999999995</v>
      </c>
      <c r="H212" s="1453">
        <v>92.652000000000001</v>
      </c>
      <c r="I212" s="1545"/>
    </row>
    <row r="213" spans="3:14" s="1446" customFormat="1" ht="15.75" customHeight="1">
      <c r="C213" s="1453">
        <v>6.125</v>
      </c>
      <c r="D213" s="1453">
        <v>92.352000000000004</v>
      </c>
      <c r="E213" s="1453">
        <v>92.277000000000001</v>
      </c>
      <c r="F213" s="1453">
        <v>92.152000000000001</v>
      </c>
      <c r="G213" s="1453">
        <v>92.376999999999995</v>
      </c>
      <c r="H213" s="1453">
        <v>92.152000000000001</v>
      </c>
      <c r="I213" s="1545"/>
    </row>
    <row r="214" spans="3:14" s="1511" customFormat="1" ht="12.75">
      <c r="C214" s="1453">
        <v>6</v>
      </c>
      <c r="D214" s="1453">
        <v>91.852000000000004</v>
      </c>
      <c r="E214" s="1453">
        <v>91.777000000000001</v>
      </c>
      <c r="F214" s="1453">
        <v>91.652000000000001</v>
      </c>
      <c r="G214" s="1453">
        <v>91.876999999999995</v>
      </c>
      <c r="H214" s="1453">
        <v>91.652000000000001</v>
      </c>
      <c r="I214" s="1545"/>
    </row>
    <row r="215" spans="3:14" s="1446" customFormat="1" ht="15" customHeight="1">
      <c r="C215" s="1453">
        <v>5.875</v>
      </c>
      <c r="D215" s="1453">
        <v>91.352000000000004</v>
      </c>
      <c r="E215" s="1453">
        <v>91.277000000000001</v>
      </c>
      <c r="F215" s="1453">
        <v>91.152000000000001</v>
      </c>
      <c r="G215" s="1453">
        <v>91.376999999999995</v>
      </c>
      <c r="H215" s="1453">
        <v>91.152000000000001</v>
      </c>
      <c r="I215" s="1545"/>
    </row>
    <row r="216" spans="3:14" s="1446" customFormat="1" ht="15" customHeight="1">
      <c r="C216" s="1453">
        <v>5.75</v>
      </c>
      <c r="D216" s="1453">
        <v>90.852000000000004</v>
      </c>
      <c r="E216" s="1453">
        <v>90.777000000000001</v>
      </c>
      <c r="F216" s="1453">
        <v>90.652000000000001</v>
      </c>
      <c r="G216" s="1453">
        <v>90.876999999999995</v>
      </c>
      <c r="H216" s="1453">
        <v>90.652000000000001</v>
      </c>
      <c r="I216" s="1545"/>
      <c r="L216" s="1511"/>
      <c r="M216" s="1511"/>
      <c r="N216" s="1511"/>
    </row>
    <row r="217" spans="3:14" s="1446" customFormat="1" ht="15" customHeight="1">
      <c r="C217" s="1453">
        <v>5.625</v>
      </c>
      <c r="D217" s="1453">
        <v>90.352000000000004</v>
      </c>
      <c r="E217" s="1453">
        <v>90.277000000000001</v>
      </c>
      <c r="F217" s="1453">
        <v>90.152000000000001</v>
      </c>
      <c r="G217" s="1453">
        <v>90.376999999999995</v>
      </c>
      <c r="H217" s="1453">
        <v>90.152000000000001</v>
      </c>
      <c r="I217" s="1545"/>
    </row>
    <row r="218" spans="3:14" s="1446" customFormat="1" ht="15" customHeight="1">
      <c r="C218" s="1453">
        <v>5.5</v>
      </c>
      <c r="D218" s="1453">
        <v>89.852000000000004</v>
      </c>
      <c r="E218" s="1453">
        <v>89.777000000000001</v>
      </c>
      <c r="F218" s="1453">
        <v>89.652000000000001</v>
      </c>
      <c r="G218" s="1453">
        <v>89.876999999999995</v>
      </c>
      <c r="H218" s="1453">
        <v>89.652000000000001</v>
      </c>
      <c r="I218" s="1545"/>
    </row>
    <row r="219" spans="3:14" s="1446" customFormat="1" ht="15" customHeight="1"/>
    <row r="220" spans="3:14" s="1446" customFormat="1" ht="15" customHeight="1"/>
  </sheetData>
  <mergeCells count="62">
    <mergeCell ref="A7:Y7"/>
    <mergeCell ref="U9:V9"/>
    <mergeCell ref="X9:Y9"/>
    <mergeCell ref="I10:I18"/>
    <mergeCell ref="U10:V10"/>
    <mergeCell ref="X10:Y10"/>
    <mergeCell ref="U18:V18"/>
    <mergeCell ref="V62:W62"/>
    <mergeCell ref="I19:I27"/>
    <mergeCell ref="U23:V23"/>
    <mergeCell ref="U24:V24"/>
    <mergeCell ref="U25:V25"/>
    <mergeCell ref="I30:I32"/>
    <mergeCell ref="I33:I35"/>
    <mergeCell ref="I36:I43"/>
    <mergeCell ref="I44:I47"/>
    <mergeCell ref="I48:I50"/>
    <mergeCell ref="I51:I53"/>
    <mergeCell ref="B60:Z60"/>
    <mergeCell ref="J107:J109"/>
    <mergeCell ref="J63:J72"/>
    <mergeCell ref="V63:W63"/>
    <mergeCell ref="Y63:Z63"/>
    <mergeCell ref="V71:W71"/>
    <mergeCell ref="J73:J82"/>
    <mergeCell ref="V76:W76"/>
    <mergeCell ref="V77:W77"/>
    <mergeCell ref="V78:W78"/>
    <mergeCell ref="J85:J87"/>
    <mergeCell ref="J88:J91"/>
    <mergeCell ref="J92:J99"/>
    <mergeCell ref="J100:J103"/>
    <mergeCell ref="J104:J106"/>
    <mergeCell ref="B114:Z114"/>
    <mergeCell ref="V116:W116"/>
    <mergeCell ref="J117:J124"/>
    <mergeCell ref="V117:W117"/>
    <mergeCell ref="Y117:Z117"/>
    <mergeCell ref="J170:J171"/>
    <mergeCell ref="V170:W170"/>
    <mergeCell ref="Y170:Z170"/>
    <mergeCell ref="V125:W125"/>
    <mergeCell ref="J127:J129"/>
    <mergeCell ref="J130:J133"/>
    <mergeCell ref="V130:W130"/>
    <mergeCell ref="V131:W131"/>
    <mergeCell ref="V132:W132"/>
    <mergeCell ref="J135:J140"/>
    <mergeCell ref="J141:J144"/>
    <mergeCell ref="B167:Z167"/>
    <mergeCell ref="V169:W169"/>
    <mergeCell ref="J172:J173"/>
    <mergeCell ref="J174:J175"/>
    <mergeCell ref="J178:J180"/>
    <mergeCell ref="V178:W178"/>
    <mergeCell ref="J181:J183"/>
    <mergeCell ref="V183:W183"/>
    <mergeCell ref="J184:J189"/>
    <mergeCell ref="V184:W184"/>
    <mergeCell ref="J190:J193"/>
    <mergeCell ref="J194:J196"/>
    <mergeCell ref="J197:J199"/>
  </mergeCells>
  <conditionalFormatting sqref="K10:S27 K30:S53">
    <cfRule type="cellIs" dxfId="16" priority="6" operator="equal">
      <formula>""</formula>
    </cfRule>
  </conditionalFormatting>
  <conditionalFormatting sqref="L117:R124 L127:R144">
    <cfRule type="cellIs" dxfId="15" priority="5" operator="equal">
      <formula>""</formula>
    </cfRule>
  </conditionalFormatting>
  <conditionalFormatting sqref="L63:T82">
    <cfRule type="cellIs" dxfId="14" priority="2" operator="equal">
      <formula>""</formula>
    </cfRule>
  </conditionalFormatting>
  <conditionalFormatting sqref="L85:T109">
    <cfRule type="cellIs" dxfId="13" priority="1" operator="equal">
      <formula>""</formula>
    </cfRule>
  </conditionalFormatting>
  <conditionalFormatting sqref="L170:T175">
    <cfRule type="cellIs" dxfId="12" priority="4" operator="equal">
      <formula>""</formula>
    </cfRule>
  </conditionalFormatting>
  <conditionalFormatting sqref="L178:T199">
    <cfRule type="cellIs" dxfId="11" priority="3" operator="equal">
      <formula>""</formula>
    </cfRule>
  </conditionalFormatting>
  <hyperlinks>
    <hyperlink ref="C4" r:id="rId1" xr:uid="{81E69F25-7C4B-466C-AD69-6035764E6ADF}"/>
    <hyperlink ref="C3" r:id="rId2" xr:uid="{A8E7E746-D6C9-499A-99D3-4ADF51ACCA7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FMC 1 NonQM</vt:lpstr>
      <vt:lpstr>FMC 1 JUMBO</vt:lpstr>
      <vt:lpstr>FMC 2 NonQM</vt:lpstr>
      <vt:lpstr>FMC 3 Agency</vt:lpstr>
      <vt:lpstr>FMC 4 NonQM</vt:lpstr>
      <vt:lpstr>FMC 10 NonQM</vt:lpstr>
      <vt:lpstr>FMC 11 NonQM</vt:lpstr>
      <vt:lpstr>FMC 12 NonQM</vt:lpstr>
      <vt:lpstr>FMC 14 NonQM</vt:lpstr>
      <vt:lpstr>FMC 15 NonQM</vt:lpstr>
      <vt:lpstr>'FMC 1 NonQM'!Print_Area</vt:lpstr>
      <vt:lpstr>'FMC 2 NonQM'!Print_Area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npbladmin</dc:creator>
  <cp:lastModifiedBy>Ann DiCola</cp:lastModifiedBy>
  <cp:lastPrinted>2023-01-06T01:05:21Z</cp:lastPrinted>
  <dcterms:created xsi:type="dcterms:W3CDTF">2022-12-13T15:32:20Z</dcterms:created>
  <dcterms:modified xsi:type="dcterms:W3CDTF">2023-06-29T11:58:51Z</dcterms:modified>
</cp:coreProperties>
</file>